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<sst xmlns="http://schemas.openxmlformats.org/spreadsheetml/2006/main" count="102" uniqueCount="71">
  <si>
    <t>AÑO LECTIVO: 2012</t>
  </si>
  <si>
    <t>GRADOS</t>
  </si>
  <si>
    <t>G</t>
  </si>
  <si>
    <t>DOCENTE</t>
  </si>
  <si>
    <t>AREA/ASIGNATURA</t>
  </si>
  <si>
    <t>PREESC</t>
  </si>
  <si>
    <t>PRIMEROS</t>
  </si>
  <si>
    <t>SEGUNDOS</t>
  </si>
  <si>
    <t>TERCEROS</t>
  </si>
  <si>
    <t>CUARTOS</t>
  </si>
  <si>
    <t>QUINTOS</t>
  </si>
  <si>
    <t>TOTAL H</t>
  </si>
  <si>
    <t>1ºA</t>
  </si>
  <si>
    <t>1ºB</t>
  </si>
  <si>
    <t>1ºC</t>
  </si>
  <si>
    <t>2ºA</t>
  </si>
  <si>
    <t>2ºB</t>
  </si>
  <si>
    <t>2ºC</t>
  </si>
  <si>
    <t>3ºA</t>
  </si>
  <si>
    <t>3ºB</t>
  </si>
  <si>
    <t>3ºC</t>
  </si>
  <si>
    <t>4ºA</t>
  </si>
  <si>
    <t>4ºB</t>
  </si>
  <si>
    <t>5ºA</t>
  </si>
  <si>
    <t>5ºB</t>
  </si>
  <si>
    <t>Preescolares</t>
  </si>
  <si>
    <t>Maria Ines Erazo R.</t>
  </si>
  <si>
    <t>Dimensiones</t>
  </si>
  <si>
    <t xml:space="preserve">Elsa Estella Lasso </t>
  </si>
  <si>
    <t>Primeros</t>
  </si>
  <si>
    <t>Rosalba Rosero de Coral</t>
  </si>
  <si>
    <t>Ciencias Nat</t>
  </si>
  <si>
    <t>Informática</t>
  </si>
  <si>
    <t>Alba Francisca Bastidas</t>
  </si>
  <si>
    <t>Geometria</t>
  </si>
  <si>
    <t>C. Sociales</t>
  </si>
  <si>
    <t xml:space="preserve">Matematica </t>
  </si>
  <si>
    <t>Artistica</t>
  </si>
  <si>
    <t>Etica y Valores</t>
  </si>
  <si>
    <t>Edufísica</t>
  </si>
  <si>
    <t>Religion</t>
  </si>
  <si>
    <t xml:space="preserve">Castellano </t>
  </si>
  <si>
    <t>Religión</t>
  </si>
  <si>
    <t>Segundos</t>
  </si>
  <si>
    <t>C.Naturales</t>
  </si>
  <si>
    <t>Terceros</t>
  </si>
  <si>
    <t>C.Sociales</t>
  </si>
  <si>
    <t>Cuartos</t>
  </si>
  <si>
    <t>Doris Amanda Erazo</t>
  </si>
  <si>
    <t>Quintos</t>
  </si>
  <si>
    <t xml:space="preserve">INSTITUCION EDUCATIVA MUNICIPAL </t>
  </si>
  <si>
    <t xml:space="preserve">SEDE    </t>
  </si>
  <si>
    <t>JORNADA</t>
  </si>
  <si>
    <t>AÑO LECTIVO: 2013</t>
  </si>
  <si>
    <t>No.</t>
  </si>
  <si>
    <t>C.C.</t>
  </si>
  <si>
    <t>NIVEL</t>
  </si>
  <si>
    <t>INSTRUCCIONES:</t>
  </si>
  <si>
    <t>TOTAL INTENSIDAD HORARIA SEMANAL</t>
  </si>
  <si>
    <t>La Columna de ASIGNATURA se diligencia en aquellos establecimientos que laboran por áreas el nivel de primaria para ello se puede insertar filas.</t>
  </si>
  <si>
    <t>La información se debe entregar hasta el 15 de febrero/2013, firmada por el Rector y/o Director y la persona quien lo elabora</t>
  </si>
  <si>
    <t>SECRETARIA DE EDUCACION MUNICIPAL DE PASTO</t>
  </si>
  <si>
    <t>FORMATO DE ASIGNACION ACADEMICA AÑO LECTIVO 2013</t>
  </si>
  <si>
    <t>Fecha:</t>
  </si>
  <si>
    <t>Nombre</t>
  </si>
  <si>
    <t>CC</t>
  </si>
  <si>
    <t>Firma Rector</t>
  </si>
  <si>
    <t>Firma funcionario responsable</t>
  </si>
  <si>
    <t xml:space="preserve">El formato permite disminuir o aumentar la cantidad de filas que se sean necesarias para incluir la totalidad de docentes </t>
  </si>
  <si>
    <t xml:space="preserve">El formato permite disminuir o aumentar la cantidad de columnas  que se sean necesarias para incluir la totalidad de grados y grupos </t>
  </si>
  <si>
    <t xml:space="preserve">ASIGNACION DOCENTES  PREESCOLAR Y BASICA PRIMARIA 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</si>
</sst>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mbria"/>
      <family val="1"/>
    </font>
    <font>
      <b/>
      <i/>
      <sz val="8"/>
      <color indexed="8"/>
      <name val="Calibri"/>
      <family val="2"/>
    </font>
    <font>
      <b/>
      <i/>
      <sz val="10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sz val="16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mbria"/>
      <family val="1"/>
    </font>
    <font>
      <b/>
      <i/>
      <sz val="8"/>
      <color theme="1"/>
      <name val="Calibri"/>
      <family val="2"/>
    </font>
    <font>
      <b/>
      <i/>
      <sz val="10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6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45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9" borderId="11" xfId="0" applyFont="1" applyFill="1" applyBorder="1" applyAlignment="1">
      <alignment horizontal="center" vertical="center"/>
    </xf>
    <xf numFmtId="0" fontId="47" fillId="9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left"/>
    </xf>
    <xf numFmtId="0" fontId="0" fillId="33" borderId="21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3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3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3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7" xfId="0" applyFill="1" applyBorder="1" applyAlignment="1">
      <alignment horizontal="center" vertical="center"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3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4" borderId="30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39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/>
    </xf>
    <xf numFmtId="0" fontId="0" fillId="34" borderId="33" xfId="0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6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0" fillId="34" borderId="46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46" xfId="0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0" fillId="34" borderId="50" xfId="0" applyFill="1" applyBorder="1" applyAlignment="1">
      <alignment horizontal="center" vertical="center"/>
    </xf>
    <xf numFmtId="0" fontId="0" fillId="34" borderId="52" xfId="0" applyFill="1" applyBorder="1" applyAlignment="1">
      <alignment/>
    </xf>
    <xf numFmtId="0" fontId="0" fillId="34" borderId="36" xfId="0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34" borderId="30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53" xfId="0" applyFill="1" applyBorder="1" applyAlignment="1">
      <alignment/>
    </xf>
    <xf numFmtId="0" fontId="0" fillId="34" borderId="30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32" xfId="0" applyFill="1" applyBorder="1" applyAlignment="1">
      <alignment/>
    </xf>
    <xf numFmtId="0" fontId="0" fillId="34" borderId="43" xfId="0" applyFill="1" applyBorder="1" applyAlignment="1">
      <alignment/>
    </xf>
    <xf numFmtId="0" fontId="0" fillId="35" borderId="18" xfId="0" applyFill="1" applyBorder="1" applyAlignment="1">
      <alignment horizontal="center"/>
    </xf>
    <xf numFmtId="0" fontId="0" fillId="34" borderId="34" xfId="0" applyFill="1" applyBorder="1" applyAlignment="1">
      <alignment horizontal="center" vertical="center"/>
    </xf>
    <xf numFmtId="0" fontId="3" fillId="34" borderId="38" xfId="0" applyFont="1" applyFill="1" applyBorder="1" applyAlignment="1">
      <alignment/>
    </xf>
    <xf numFmtId="0" fontId="0" fillId="35" borderId="39" xfId="0" applyFill="1" applyBorder="1" applyAlignment="1">
      <alignment horizontal="center" vertical="center"/>
    </xf>
    <xf numFmtId="0" fontId="0" fillId="34" borderId="34" xfId="0" applyFill="1" applyBorder="1" applyAlignment="1">
      <alignment/>
    </xf>
    <xf numFmtId="0" fontId="0" fillId="34" borderId="49" xfId="0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0" fillId="33" borderId="43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54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53" xfId="0" applyFill="1" applyBorder="1" applyAlignment="1">
      <alignment/>
    </xf>
    <xf numFmtId="0" fontId="0" fillId="33" borderId="36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36" xfId="0" applyFill="1" applyBorder="1" applyAlignment="1">
      <alignment/>
    </xf>
    <xf numFmtId="0" fontId="0" fillId="33" borderId="30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4" borderId="50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21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39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52" xfId="0" applyFill="1" applyBorder="1" applyAlignment="1">
      <alignment/>
    </xf>
    <xf numFmtId="0" fontId="0" fillId="33" borderId="56" xfId="0" applyFill="1" applyBorder="1" applyAlignment="1">
      <alignment/>
    </xf>
    <xf numFmtId="0" fontId="0" fillId="34" borderId="57" xfId="0" applyFill="1" applyBorder="1" applyAlignment="1">
      <alignment/>
    </xf>
    <xf numFmtId="0" fontId="0" fillId="34" borderId="51" xfId="0" applyFill="1" applyBorder="1" applyAlignment="1">
      <alignment horizontal="center" vertical="center"/>
    </xf>
    <xf numFmtId="0" fontId="48" fillId="34" borderId="58" xfId="0" applyFont="1" applyFill="1" applyBorder="1" applyAlignment="1">
      <alignment horizontal="center" vertical="center" textRotation="90"/>
    </xf>
    <xf numFmtId="0" fontId="0" fillId="34" borderId="59" xfId="0" applyFill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 wrapText="1"/>
    </xf>
    <xf numFmtId="0" fontId="0" fillId="34" borderId="60" xfId="0" applyFill="1" applyBorder="1" applyAlignment="1">
      <alignment/>
    </xf>
    <xf numFmtId="0" fontId="0" fillId="34" borderId="6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62" xfId="0" applyFill="1" applyBorder="1" applyAlignment="1">
      <alignment/>
    </xf>
    <xf numFmtId="0" fontId="0" fillId="34" borderId="63" xfId="0" applyFill="1" applyBorder="1" applyAlignment="1">
      <alignment/>
    </xf>
    <xf numFmtId="0" fontId="0" fillId="34" borderId="61" xfId="0" applyFill="1" applyBorder="1" applyAlignment="1">
      <alignment horizontal="center"/>
    </xf>
    <xf numFmtId="0" fontId="0" fillId="34" borderId="62" xfId="0" applyFill="1" applyBorder="1" applyAlignment="1">
      <alignment horizontal="center"/>
    </xf>
    <xf numFmtId="0" fontId="0" fillId="34" borderId="63" xfId="0" applyFill="1" applyBorder="1" applyAlignment="1">
      <alignment horizontal="center"/>
    </xf>
    <xf numFmtId="0" fontId="0" fillId="34" borderId="62" xfId="0" applyFill="1" applyBorder="1" applyAlignment="1">
      <alignment horizontal="center" vertical="center"/>
    </xf>
    <xf numFmtId="0" fontId="0" fillId="34" borderId="64" xfId="0" applyFill="1" applyBorder="1" applyAlignment="1">
      <alignment horizontal="center"/>
    </xf>
    <xf numFmtId="0" fontId="0" fillId="34" borderId="65" xfId="0" applyFill="1" applyBorder="1" applyAlignment="1">
      <alignment horizontal="center" vertical="center"/>
    </xf>
    <xf numFmtId="0" fontId="0" fillId="34" borderId="63" xfId="0" applyFill="1" applyBorder="1" applyAlignment="1">
      <alignment horizontal="center" vertical="center"/>
    </xf>
    <xf numFmtId="0" fontId="0" fillId="34" borderId="64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58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3" fillId="33" borderId="52" xfId="0" applyFont="1" applyFill="1" applyBorder="1" applyAlignment="1">
      <alignment/>
    </xf>
    <xf numFmtId="0" fontId="0" fillId="33" borderId="32" xfId="0" applyFill="1" applyBorder="1" applyAlignment="1">
      <alignment horizontal="center" vertical="center"/>
    </xf>
    <xf numFmtId="0" fontId="0" fillId="33" borderId="40" xfId="0" applyFill="1" applyBorder="1" applyAlignment="1">
      <alignment horizontal="left" vertical="center"/>
    </xf>
    <xf numFmtId="0" fontId="0" fillId="33" borderId="43" xfId="0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49" fillId="33" borderId="0" xfId="0" applyFont="1" applyFill="1" applyAlignment="1">
      <alignment/>
    </xf>
    <xf numFmtId="0" fontId="49" fillId="33" borderId="18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/>
    </xf>
    <xf numFmtId="0" fontId="47" fillId="33" borderId="66" xfId="0" applyFont="1" applyFill="1" applyBorder="1" applyAlignment="1">
      <alignment horizontal="center"/>
    </xf>
    <xf numFmtId="0" fontId="0" fillId="34" borderId="67" xfId="0" applyFill="1" applyBorder="1" applyAlignment="1">
      <alignment horizontal="center" vertical="center"/>
    </xf>
    <xf numFmtId="0" fontId="3" fillId="34" borderId="67" xfId="0" applyFont="1" applyFill="1" applyBorder="1" applyAlignment="1">
      <alignment horizontal="center" vertical="center" wrapText="1"/>
    </xf>
    <xf numFmtId="0" fontId="48" fillId="34" borderId="67" xfId="0" applyFont="1" applyFill="1" applyBorder="1" applyAlignment="1">
      <alignment horizontal="center" vertical="center" textRotation="90"/>
    </xf>
    <xf numFmtId="0" fontId="45" fillId="0" borderId="0" xfId="0" applyFont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vertical="center" wrapText="1"/>
    </xf>
    <xf numFmtId="0" fontId="49" fillId="0" borderId="18" xfId="0" applyFont="1" applyFill="1" applyBorder="1" applyAlignment="1">
      <alignment vertical="center" wrapText="1"/>
    </xf>
    <xf numFmtId="0" fontId="49" fillId="0" borderId="18" xfId="0" applyFont="1" applyFill="1" applyBorder="1" applyAlignment="1">
      <alignment/>
    </xf>
    <xf numFmtId="0" fontId="49" fillId="0" borderId="18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 wrapText="1"/>
    </xf>
    <xf numFmtId="0" fontId="49" fillId="33" borderId="36" xfId="0" applyFont="1" applyFill="1" applyBorder="1" applyAlignment="1">
      <alignment horizontal="center" vertical="center"/>
    </xf>
    <xf numFmtId="0" fontId="47" fillId="34" borderId="18" xfId="0" applyFont="1" applyFill="1" applyBorder="1" applyAlignment="1">
      <alignment horizontal="center" vertical="center"/>
    </xf>
    <xf numFmtId="0" fontId="49" fillId="33" borderId="52" xfId="0" applyFont="1" applyFill="1" applyBorder="1" applyAlignment="1">
      <alignment horizontal="center"/>
    </xf>
    <xf numFmtId="0" fontId="49" fillId="33" borderId="38" xfId="0" applyFont="1" applyFill="1" applyBorder="1" applyAlignment="1">
      <alignment horizontal="center"/>
    </xf>
    <xf numFmtId="0" fontId="47" fillId="33" borderId="68" xfId="0" applyFont="1" applyFill="1" applyBorder="1" applyAlignment="1">
      <alignment horizontal="center"/>
    </xf>
    <xf numFmtId="0" fontId="47" fillId="33" borderId="69" xfId="0" applyFont="1" applyFill="1" applyBorder="1" applyAlignment="1">
      <alignment horizontal="center"/>
    </xf>
    <xf numFmtId="0" fontId="47" fillId="33" borderId="70" xfId="0" applyFont="1" applyFill="1" applyBorder="1" applyAlignment="1">
      <alignment horizontal="center"/>
    </xf>
    <xf numFmtId="0" fontId="49" fillId="33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left" vertical="center"/>
    </xf>
    <xf numFmtId="0" fontId="49" fillId="33" borderId="36" xfId="0" applyFont="1" applyFill="1" applyBorder="1" applyAlignment="1">
      <alignment horizontal="left"/>
    </xf>
    <xf numFmtId="0" fontId="47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66" xfId="0" applyBorder="1" applyAlignment="1">
      <alignment/>
    </xf>
    <xf numFmtId="0" fontId="0" fillId="0" borderId="71" xfId="0" applyBorder="1" applyAlignment="1">
      <alignment/>
    </xf>
    <xf numFmtId="0" fontId="47" fillId="34" borderId="18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7" fillId="33" borderId="66" xfId="0" applyFont="1" applyFill="1" applyBorder="1" applyAlignment="1">
      <alignment horizontal="center"/>
    </xf>
    <xf numFmtId="0" fontId="48" fillId="0" borderId="18" xfId="0" applyFont="1" applyFill="1" applyBorder="1" applyAlignment="1">
      <alignment horizontal="center" vertical="center" textRotation="90"/>
    </xf>
    <xf numFmtId="0" fontId="49" fillId="0" borderId="18" xfId="0" applyFont="1" applyFill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46" fillId="34" borderId="21" xfId="0" applyFont="1" applyFill="1" applyBorder="1" applyAlignment="1">
      <alignment horizontal="center" vertical="center"/>
    </xf>
    <xf numFmtId="0" fontId="46" fillId="34" borderId="62" xfId="0" applyFont="1" applyFill="1" applyBorder="1" applyAlignment="1">
      <alignment horizontal="center" vertical="center"/>
    </xf>
    <xf numFmtId="0" fontId="46" fillId="34" borderId="36" xfId="0" applyFont="1" applyFill="1" applyBorder="1" applyAlignment="1">
      <alignment horizontal="center" vertical="center"/>
    </xf>
    <xf numFmtId="0" fontId="47" fillId="34" borderId="55" xfId="0" applyFont="1" applyFill="1" applyBorder="1" applyAlignment="1">
      <alignment horizontal="center" vertical="center"/>
    </xf>
    <xf numFmtId="0" fontId="47" fillId="34" borderId="41" xfId="0" applyFont="1" applyFill="1" applyBorder="1" applyAlignment="1">
      <alignment horizontal="center" vertical="center"/>
    </xf>
    <xf numFmtId="0" fontId="47" fillId="34" borderId="63" xfId="0" applyFont="1" applyFill="1" applyBorder="1" applyAlignment="1">
      <alignment horizontal="center" vertical="center"/>
    </xf>
    <xf numFmtId="0" fontId="47" fillId="34" borderId="65" xfId="0" applyFont="1" applyFill="1" applyBorder="1" applyAlignment="1">
      <alignment horizontal="center" vertical="center"/>
    </xf>
    <xf numFmtId="0" fontId="47" fillId="34" borderId="53" xfId="0" applyFont="1" applyFill="1" applyBorder="1" applyAlignment="1">
      <alignment horizontal="center" vertical="center"/>
    </xf>
    <xf numFmtId="0" fontId="47" fillId="34" borderId="35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9" fillId="0" borderId="21" xfId="0" applyFont="1" applyFill="1" applyBorder="1" applyAlignment="1">
      <alignment horizontal="center" vertical="center"/>
    </xf>
    <xf numFmtId="0" fontId="49" fillId="0" borderId="62" xfId="0" applyFont="1" applyFill="1" applyBorder="1" applyAlignment="1">
      <alignment horizontal="center" vertical="center"/>
    </xf>
    <xf numFmtId="0" fontId="48" fillId="33" borderId="72" xfId="0" applyFont="1" applyFill="1" applyBorder="1" applyAlignment="1">
      <alignment horizontal="center" vertical="center" textRotation="90"/>
    </xf>
    <xf numFmtId="0" fontId="0" fillId="33" borderId="59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/>
    </xf>
    <xf numFmtId="0" fontId="49" fillId="0" borderId="36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textRotation="90"/>
    </xf>
    <xf numFmtId="0" fontId="51" fillId="33" borderId="64" xfId="0" applyFont="1" applyFill="1" applyBorder="1" applyAlignment="1">
      <alignment horizontal="center" vertical="center" textRotation="90"/>
    </xf>
    <xf numFmtId="0" fontId="0" fillId="33" borderId="67" xfId="0" applyFill="1" applyBorder="1" applyAlignment="1">
      <alignment horizontal="center" vertical="center"/>
    </xf>
    <xf numFmtId="0" fontId="0" fillId="34" borderId="64" xfId="0" applyFill="1" applyBorder="1" applyAlignment="1">
      <alignment horizontal="center" vertical="center"/>
    </xf>
    <xf numFmtId="0" fontId="0" fillId="34" borderId="70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vertical="center"/>
    </xf>
    <xf numFmtId="0" fontId="51" fillId="33" borderId="62" xfId="0" applyFont="1" applyFill="1" applyBorder="1" applyAlignment="1">
      <alignment horizontal="center" vertical="center" textRotation="90"/>
    </xf>
    <xf numFmtId="0" fontId="51" fillId="33" borderId="36" xfId="0" applyFont="1" applyFill="1" applyBorder="1" applyAlignment="1">
      <alignment horizontal="center" vertical="center" textRotation="90"/>
    </xf>
    <xf numFmtId="0" fontId="52" fillId="33" borderId="72" xfId="0" applyFont="1" applyFill="1" applyBorder="1" applyAlignment="1">
      <alignment horizontal="center" vertical="center" textRotation="90"/>
    </xf>
    <xf numFmtId="0" fontId="51" fillId="34" borderId="55" xfId="0" applyFont="1" applyFill="1" applyBorder="1" applyAlignment="1">
      <alignment horizontal="center" vertical="center" textRotation="90"/>
    </xf>
    <xf numFmtId="0" fontId="51" fillId="34" borderId="63" xfId="0" applyFont="1" applyFill="1" applyBorder="1" applyAlignment="1">
      <alignment horizontal="center" vertical="center" textRotation="90"/>
    </xf>
    <xf numFmtId="0" fontId="51" fillId="34" borderId="62" xfId="0" applyFont="1" applyFill="1" applyBorder="1" applyAlignment="1">
      <alignment horizontal="center" vertical="center" textRotation="90"/>
    </xf>
    <xf numFmtId="0" fontId="0" fillId="34" borderId="11" xfId="0" applyFill="1" applyBorder="1" applyAlignment="1">
      <alignment horizontal="center" vertical="center"/>
    </xf>
    <xf numFmtId="0" fontId="0" fillId="34" borderId="67" xfId="0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67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52" fillId="34" borderId="73" xfId="0" applyFont="1" applyFill="1" applyBorder="1" applyAlignment="1">
      <alignment horizontal="center" vertical="center"/>
    </xf>
    <xf numFmtId="0" fontId="52" fillId="34" borderId="74" xfId="0" applyFont="1" applyFill="1" applyBorder="1" applyAlignment="1">
      <alignment horizontal="center" vertical="center"/>
    </xf>
    <xf numFmtId="0" fontId="47" fillId="34" borderId="75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52" xfId="0" applyFont="1" applyFill="1" applyBorder="1" applyAlignment="1">
      <alignment horizontal="center" vertical="center"/>
    </xf>
    <xf numFmtId="0" fontId="47" fillId="34" borderId="76" xfId="0" applyFont="1" applyFill="1" applyBorder="1" applyAlignment="1">
      <alignment horizontal="center" vertical="center"/>
    </xf>
    <xf numFmtId="0" fontId="47" fillId="34" borderId="18" xfId="0" applyFont="1" applyFill="1" applyBorder="1" applyAlignment="1">
      <alignment horizontal="center"/>
    </xf>
    <xf numFmtId="0" fontId="47" fillId="34" borderId="18" xfId="0" applyFont="1" applyFill="1" applyBorder="1" applyAlignment="1">
      <alignment horizontal="center" vertical="center" wrapText="1"/>
    </xf>
    <xf numFmtId="0" fontId="51" fillId="34" borderId="73" xfId="0" applyFont="1" applyFill="1" applyBorder="1" applyAlignment="1">
      <alignment horizontal="center"/>
    </xf>
    <xf numFmtId="0" fontId="51" fillId="34" borderId="71" xfId="0" applyFont="1" applyFill="1" applyBorder="1" applyAlignment="1">
      <alignment horizontal="center"/>
    </xf>
    <xf numFmtId="0" fontId="51" fillId="34" borderId="74" xfId="0" applyFont="1" applyFill="1" applyBorder="1" applyAlignment="1">
      <alignment horizontal="center"/>
    </xf>
    <xf numFmtId="0" fontId="51" fillId="34" borderId="75" xfId="0" applyFont="1" applyFill="1" applyBorder="1" applyAlignment="1">
      <alignment horizontal="center" vertical="center"/>
    </xf>
    <xf numFmtId="0" fontId="51" fillId="34" borderId="77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78" xfId="0" applyFont="1" applyFill="1" applyBorder="1" applyAlignment="1">
      <alignment horizontal="center" vertical="center"/>
    </xf>
    <xf numFmtId="0" fontId="51" fillId="34" borderId="73" xfId="0" applyFont="1" applyFill="1" applyBorder="1" applyAlignment="1">
      <alignment horizontal="center" vertical="center"/>
    </xf>
    <xf numFmtId="0" fontId="51" fillId="34" borderId="74" xfId="0" applyFont="1" applyFill="1" applyBorder="1" applyAlignment="1">
      <alignment horizontal="center" vertical="center"/>
    </xf>
    <xf numFmtId="0" fontId="46" fillId="34" borderId="73" xfId="0" applyFont="1" applyFill="1" applyBorder="1" applyAlignment="1">
      <alignment horizontal="center" vertical="center"/>
    </xf>
    <xf numFmtId="0" fontId="46" fillId="34" borderId="71" xfId="0" applyFont="1" applyFill="1" applyBorder="1" applyAlignment="1">
      <alignment horizontal="center" vertical="center"/>
    </xf>
    <xf numFmtId="0" fontId="46" fillId="34" borderId="7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4"/>
  <sheetViews>
    <sheetView tabSelected="1" zoomScalePageLayoutView="0" workbookViewId="0" topLeftCell="W1">
      <selection activeCell="Z17" sqref="Z17"/>
    </sheetView>
  </sheetViews>
  <sheetFormatPr defaultColWidth="11.421875" defaultRowHeight="15"/>
  <cols>
    <col min="1" max="22" width="0" style="0" hidden="1" customWidth="1"/>
    <col min="23" max="23" width="6.57421875" style="0" customWidth="1"/>
    <col min="24" max="24" width="3.140625" style="0" customWidth="1"/>
    <col min="25" max="26" width="16.8515625" style="0" customWidth="1"/>
    <col min="27" max="27" width="12.140625" style="0" customWidth="1"/>
    <col min="28" max="28" width="3.00390625" style="0" customWidth="1"/>
    <col min="29" max="31" width="3.57421875" style="0" customWidth="1"/>
    <col min="32" max="32" width="3.7109375" style="0" customWidth="1"/>
    <col min="33" max="33" width="3.57421875" style="0" customWidth="1"/>
    <col min="34" max="34" width="3.421875" style="0" customWidth="1"/>
    <col min="35" max="42" width="3.57421875" style="0" customWidth="1"/>
    <col min="43" max="43" width="4.57421875" style="0" customWidth="1"/>
    <col min="44" max="44" width="4.28125" style="0" customWidth="1"/>
  </cols>
  <sheetData>
    <row r="1" spans="23:44" ht="15">
      <c r="W1" s="205" t="s">
        <v>61</v>
      </c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</row>
    <row r="2" spans="23:44" ht="15">
      <c r="W2" s="205" t="s">
        <v>62</v>
      </c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</row>
    <row r="3" spans="1:44" ht="1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W3" s="209" t="s">
        <v>50</v>
      </c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</row>
    <row r="4" spans="1:44" ht="15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W4" s="209" t="s">
        <v>70</v>
      </c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</row>
    <row r="5" spans="1:44" ht="15">
      <c r="A5" s="2"/>
      <c r="B5" s="2"/>
      <c r="C5" s="2"/>
      <c r="D5" s="2"/>
      <c r="E5" s="2"/>
      <c r="F5" s="2"/>
      <c r="G5" s="2"/>
      <c r="H5" s="3" t="s">
        <v>0</v>
      </c>
      <c r="I5" s="3"/>
      <c r="J5" s="3"/>
      <c r="K5" s="4"/>
      <c r="L5" s="4"/>
      <c r="M5" s="4"/>
      <c r="N5" s="2"/>
      <c r="O5" s="2"/>
      <c r="P5" s="2"/>
      <c r="Q5" s="2"/>
      <c r="R5" s="2"/>
      <c r="S5" s="2"/>
      <c r="T5" s="2"/>
      <c r="U5" s="2"/>
      <c r="W5" s="209" t="s">
        <v>51</v>
      </c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</row>
    <row r="6" spans="1:44" ht="15.75" thickBot="1">
      <c r="A6" s="175"/>
      <c r="B6" s="175"/>
      <c r="C6" s="175"/>
      <c r="D6" s="175"/>
      <c r="E6" s="175"/>
      <c r="F6" s="175"/>
      <c r="G6" s="175"/>
      <c r="H6" s="3"/>
      <c r="I6" s="3"/>
      <c r="J6" s="3"/>
      <c r="K6" s="4"/>
      <c r="L6" s="4"/>
      <c r="M6" s="4"/>
      <c r="N6" s="175"/>
      <c r="O6" s="175"/>
      <c r="P6" s="175"/>
      <c r="Q6" s="175"/>
      <c r="R6" s="175"/>
      <c r="S6" s="175"/>
      <c r="T6" s="175"/>
      <c r="U6" s="175"/>
      <c r="W6" s="209" t="s">
        <v>52</v>
      </c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</row>
    <row r="7" spans="1:44" ht="15.75" thickBot="1">
      <c r="A7" s="5"/>
      <c r="E7" s="256" t="s">
        <v>1</v>
      </c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8"/>
      <c r="T7" s="5"/>
      <c r="U7" s="5"/>
      <c r="W7" s="3" t="s">
        <v>53</v>
      </c>
      <c r="X7" s="2"/>
      <c r="Y7" s="2"/>
      <c r="Z7" s="175"/>
      <c r="AA7" s="2"/>
      <c r="AB7" s="2"/>
      <c r="AC7" s="2"/>
      <c r="AD7" s="2"/>
      <c r="AF7" s="3"/>
      <c r="AG7" s="3"/>
      <c r="AH7" s="4"/>
      <c r="AI7" s="4"/>
      <c r="AJ7" s="4"/>
      <c r="AK7" s="2"/>
      <c r="AL7" s="2"/>
      <c r="AM7" s="2"/>
      <c r="AN7" s="2"/>
      <c r="AO7" s="2"/>
      <c r="AP7" s="2"/>
      <c r="AQ7" s="2"/>
      <c r="AR7" s="2"/>
    </row>
    <row r="8" spans="1:44" ht="18.75" customHeight="1" thickBot="1">
      <c r="A8" s="259" t="s">
        <v>2</v>
      </c>
      <c r="B8" s="259" t="s">
        <v>3</v>
      </c>
      <c r="C8" s="261"/>
      <c r="D8" s="6" t="s">
        <v>4</v>
      </c>
      <c r="E8" s="263" t="s">
        <v>5</v>
      </c>
      <c r="F8" s="264"/>
      <c r="G8" s="265" t="s">
        <v>6</v>
      </c>
      <c r="H8" s="266"/>
      <c r="I8" s="267"/>
      <c r="J8" s="265" t="s">
        <v>7</v>
      </c>
      <c r="K8" s="266"/>
      <c r="L8" s="267"/>
      <c r="M8" s="265" t="s">
        <v>8</v>
      </c>
      <c r="N8" s="266"/>
      <c r="O8" s="267"/>
      <c r="P8" s="248" t="s">
        <v>9</v>
      </c>
      <c r="Q8" s="249"/>
      <c r="R8" s="248" t="s">
        <v>10</v>
      </c>
      <c r="S8" s="249"/>
      <c r="T8" s="250" t="s">
        <v>11</v>
      </c>
      <c r="U8" s="251"/>
      <c r="W8" s="210" t="s">
        <v>56</v>
      </c>
      <c r="X8" s="204"/>
      <c r="Y8" s="204"/>
      <c r="Z8" s="204"/>
      <c r="AA8" s="204"/>
      <c r="AB8" s="254" t="s">
        <v>1</v>
      </c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13" t="s">
        <v>11</v>
      </c>
      <c r="AR8" s="214"/>
    </row>
    <row r="9" spans="1:44" ht="15.75" thickBot="1">
      <c r="A9" s="260"/>
      <c r="B9" s="260"/>
      <c r="C9" s="262"/>
      <c r="D9" s="7"/>
      <c r="E9" s="8">
        <v>1</v>
      </c>
      <c r="F9" s="9">
        <v>2</v>
      </c>
      <c r="G9" s="10" t="s">
        <v>12</v>
      </c>
      <c r="H9" s="11" t="s">
        <v>13</v>
      </c>
      <c r="I9" s="11" t="s">
        <v>14</v>
      </c>
      <c r="J9" s="12" t="s">
        <v>15</v>
      </c>
      <c r="K9" s="8" t="s">
        <v>16</v>
      </c>
      <c r="L9" s="8" t="s">
        <v>17</v>
      </c>
      <c r="M9" s="8" t="s">
        <v>18</v>
      </c>
      <c r="N9" s="8" t="s">
        <v>19</v>
      </c>
      <c r="O9" s="8" t="s">
        <v>20</v>
      </c>
      <c r="P9" s="8" t="s">
        <v>21</v>
      </c>
      <c r="Q9" s="8" t="s">
        <v>22</v>
      </c>
      <c r="R9" s="13" t="s">
        <v>23</v>
      </c>
      <c r="S9" s="14" t="s">
        <v>24</v>
      </c>
      <c r="T9" s="252"/>
      <c r="U9" s="253"/>
      <c r="W9" s="211"/>
      <c r="X9" s="204" t="s">
        <v>54</v>
      </c>
      <c r="Y9" s="204" t="s">
        <v>3</v>
      </c>
      <c r="Z9" s="204" t="s">
        <v>55</v>
      </c>
      <c r="AA9" s="255" t="s">
        <v>4</v>
      </c>
      <c r="AB9" s="204" t="s">
        <v>5</v>
      </c>
      <c r="AC9" s="204"/>
      <c r="AD9" s="204" t="s">
        <v>6</v>
      </c>
      <c r="AE9" s="204"/>
      <c r="AF9" s="204"/>
      <c r="AG9" s="204" t="s">
        <v>7</v>
      </c>
      <c r="AH9" s="204"/>
      <c r="AI9" s="204"/>
      <c r="AJ9" s="204" t="s">
        <v>8</v>
      </c>
      <c r="AK9" s="204"/>
      <c r="AL9" s="204"/>
      <c r="AM9" s="204" t="s">
        <v>9</v>
      </c>
      <c r="AN9" s="204"/>
      <c r="AO9" s="204" t="s">
        <v>10</v>
      </c>
      <c r="AP9" s="204"/>
      <c r="AQ9" s="215"/>
      <c r="AR9" s="216"/>
    </row>
    <row r="10" spans="1:44" ht="23.25" customHeight="1" thickBot="1">
      <c r="A10" s="237" t="s">
        <v>25</v>
      </c>
      <c r="B10" s="15">
        <v>1</v>
      </c>
      <c r="C10" s="16" t="s">
        <v>26</v>
      </c>
      <c r="D10" s="17" t="s">
        <v>27</v>
      </c>
      <c r="E10" s="18">
        <v>20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/>
      <c r="S10" s="19"/>
      <c r="T10" s="18">
        <f aca="true" t="shared" si="0" ref="T10:T37">SUM(E10:S10)</f>
        <v>20</v>
      </c>
      <c r="U10" s="18">
        <v>20</v>
      </c>
      <c r="W10" s="212"/>
      <c r="X10" s="204"/>
      <c r="Y10" s="204"/>
      <c r="Z10" s="204"/>
      <c r="AA10" s="255"/>
      <c r="AB10" s="188">
        <v>1</v>
      </c>
      <c r="AC10" s="188">
        <v>2</v>
      </c>
      <c r="AD10" s="188">
        <v>1</v>
      </c>
      <c r="AE10" s="188">
        <v>2</v>
      </c>
      <c r="AF10" s="188">
        <v>3</v>
      </c>
      <c r="AG10" s="188">
        <v>1</v>
      </c>
      <c r="AH10" s="188">
        <v>2</v>
      </c>
      <c r="AI10" s="188">
        <v>3</v>
      </c>
      <c r="AJ10" s="188">
        <v>1</v>
      </c>
      <c r="AK10" s="188">
        <v>2</v>
      </c>
      <c r="AL10" s="188">
        <v>3</v>
      </c>
      <c r="AM10" s="188">
        <v>1</v>
      </c>
      <c r="AN10" s="188">
        <v>2</v>
      </c>
      <c r="AO10" s="188">
        <v>1</v>
      </c>
      <c r="AP10" s="188">
        <v>2</v>
      </c>
      <c r="AQ10" s="217"/>
      <c r="AR10" s="218"/>
    </row>
    <row r="11" spans="1:44" ht="26.25" customHeight="1" thickBot="1">
      <c r="A11" s="238"/>
      <c r="B11" s="20">
        <v>2</v>
      </c>
      <c r="C11" s="21" t="s">
        <v>28</v>
      </c>
      <c r="D11" s="22" t="s">
        <v>27</v>
      </c>
      <c r="E11" s="23"/>
      <c r="F11" s="23">
        <v>20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  <c r="S11" s="24"/>
      <c r="T11" s="23">
        <f t="shared" si="0"/>
        <v>20</v>
      </c>
      <c r="U11" s="23">
        <v>20</v>
      </c>
      <c r="W11" s="239" t="s">
        <v>25</v>
      </c>
      <c r="X11" s="189"/>
      <c r="Y11" s="186"/>
      <c r="Z11" s="186"/>
      <c r="AA11" s="19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</row>
    <row r="12" spans="1:44" ht="30.75" customHeight="1">
      <c r="A12" s="240" t="s">
        <v>29</v>
      </c>
      <c r="B12" s="243">
        <v>3</v>
      </c>
      <c r="C12" s="245" t="s">
        <v>30</v>
      </c>
      <c r="D12" s="25" t="s">
        <v>31</v>
      </c>
      <c r="E12" s="26"/>
      <c r="F12" s="27"/>
      <c r="G12" s="28"/>
      <c r="H12" s="29"/>
      <c r="I12" s="30"/>
      <c r="J12" s="31"/>
      <c r="K12" s="32"/>
      <c r="L12" s="33"/>
      <c r="M12" s="34">
        <v>4</v>
      </c>
      <c r="N12" s="35"/>
      <c r="O12" s="36"/>
      <c r="P12" s="37"/>
      <c r="Q12" s="35"/>
      <c r="R12" s="28"/>
      <c r="S12" s="38"/>
      <c r="T12" s="29">
        <f t="shared" si="0"/>
        <v>4</v>
      </c>
      <c r="U12" s="247">
        <f>SUM(T12:T15)</f>
        <v>25</v>
      </c>
      <c r="W12" s="239"/>
      <c r="X12" s="190"/>
      <c r="Y12" s="176"/>
      <c r="Z12" s="176"/>
      <c r="AA12" s="194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</row>
    <row r="13" spans="1:44" ht="13.5" customHeight="1">
      <c r="A13" s="241"/>
      <c r="B13" s="236"/>
      <c r="C13" s="235"/>
      <c r="D13" s="39" t="s">
        <v>32</v>
      </c>
      <c r="E13" s="40"/>
      <c r="F13" s="41"/>
      <c r="G13" s="42"/>
      <c r="H13" s="43"/>
      <c r="I13" s="44"/>
      <c r="J13" s="45"/>
      <c r="K13" s="46"/>
      <c r="L13" s="47"/>
      <c r="M13" s="48">
        <v>2</v>
      </c>
      <c r="N13" s="49">
        <v>2</v>
      </c>
      <c r="O13" s="50">
        <v>2</v>
      </c>
      <c r="P13" s="51"/>
      <c r="Q13" s="52"/>
      <c r="R13" s="53"/>
      <c r="S13" s="54"/>
      <c r="T13" s="43">
        <f t="shared" si="0"/>
        <v>6</v>
      </c>
      <c r="U13" s="231"/>
      <c r="W13" s="228" t="s">
        <v>29</v>
      </c>
      <c r="X13" s="177"/>
      <c r="Y13" s="181"/>
      <c r="Z13" s="178"/>
      <c r="AA13" s="183"/>
      <c r="AB13" s="183"/>
      <c r="AC13" s="183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208"/>
    </row>
    <row r="14" spans="1:44" ht="13.5" customHeight="1">
      <c r="A14" s="241"/>
      <c r="B14" s="236"/>
      <c r="C14" s="235"/>
      <c r="D14" s="55" t="s">
        <v>34</v>
      </c>
      <c r="E14" s="56"/>
      <c r="F14" s="57"/>
      <c r="G14" s="42"/>
      <c r="H14" s="43"/>
      <c r="I14" s="44"/>
      <c r="J14" s="45"/>
      <c r="K14" s="46"/>
      <c r="L14" s="47"/>
      <c r="M14" s="48">
        <v>1</v>
      </c>
      <c r="N14" s="49">
        <v>1</v>
      </c>
      <c r="O14" s="50">
        <v>1</v>
      </c>
      <c r="P14" s="58"/>
      <c r="Q14" s="59"/>
      <c r="R14" s="60"/>
      <c r="S14" s="61"/>
      <c r="T14" s="43">
        <f t="shared" si="0"/>
        <v>3</v>
      </c>
      <c r="U14" s="231"/>
      <c r="W14" s="228"/>
      <c r="X14" s="177"/>
      <c r="Y14" s="182"/>
      <c r="Z14" s="179"/>
      <c r="AA14" s="183"/>
      <c r="AB14" s="183"/>
      <c r="AC14" s="183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208"/>
    </row>
    <row r="15" spans="1:44" ht="13.5" customHeight="1" thickBot="1">
      <c r="A15" s="241"/>
      <c r="B15" s="244"/>
      <c r="C15" s="246"/>
      <c r="D15" s="65" t="s">
        <v>36</v>
      </c>
      <c r="E15" s="66"/>
      <c r="F15" s="67"/>
      <c r="G15" s="68"/>
      <c r="H15" s="69"/>
      <c r="I15" s="70"/>
      <c r="J15" s="71"/>
      <c r="K15" s="72"/>
      <c r="L15" s="73"/>
      <c r="M15" s="74">
        <v>4</v>
      </c>
      <c r="N15" s="75">
        <v>4</v>
      </c>
      <c r="O15" s="76">
        <v>4</v>
      </c>
      <c r="P15" s="77"/>
      <c r="Q15" s="75"/>
      <c r="R15" s="68"/>
      <c r="S15" s="78"/>
      <c r="T15" s="69">
        <f t="shared" si="0"/>
        <v>12</v>
      </c>
      <c r="U15" s="232"/>
      <c r="W15" s="228"/>
      <c r="X15" s="177"/>
      <c r="Y15" s="182"/>
      <c r="Z15" s="179"/>
      <c r="AA15" s="183"/>
      <c r="AB15" s="183"/>
      <c r="AC15" s="183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208"/>
    </row>
    <row r="16" spans="1:44" ht="13.5" customHeight="1">
      <c r="A16" s="242"/>
      <c r="B16" s="231">
        <v>4</v>
      </c>
      <c r="C16" s="233" t="s">
        <v>33</v>
      </c>
      <c r="D16" s="79" t="s">
        <v>31</v>
      </c>
      <c r="E16" s="40"/>
      <c r="F16" s="41"/>
      <c r="G16" s="53"/>
      <c r="H16" s="80"/>
      <c r="I16" s="81"/>
      <c r="J16" s="82"/>
      <c r="K16" s="83"/>
      <c r="L16" s="84"/>
      <c r="M16" s="85"/>
      <c r="N16" s="52">
        <v>4</v>
      </c>
      <c r="O16" s="86"/>
      <c r="P16" s="51"/>
      <c r="Q16" s="52"/>
      <c r="R16" s="53"/>
      <c r="S16" s="54"/>
      <c r="T16" s="80">
        <f t="shared" si="0"/>
        <v>4</v>
      </c>
      <c r="U16" s="231">
        <f>SUM(T16:T19)</f>
        <v>25</v>
      </c>
      <c r="W16" s="228"/>
      <c r="X16" s="177"/>
      <c r="Y16" s="182"/>
      <c r="Z16" s="179"/>
      <c r="AA16" s="183"/>
      <c r="AB16" s="183"/>
      <c r="AC16" s="183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208"/>
    </row>
    <row r="17" spans="1:44" ht="13.5" customHeight="1">
      <c r="A17" s="242"/>
      <c r="B17" s="231"/>
      <c r="C17" s="233"/>
      <c r="D17" s="55" t="s">
        <v>37</v>
      </c>
      <c r="E17" s="87"/>
      <c r="F17" s="88"/>
      <c r="G17" s="42"/>
      <c r="H17" s="43"/>
      <c r="I17" s="44"/>
      <c r="J17" s="45"/>
      <c r="K17" s="46"/>
      <c r="L17" s="47"/>
      <c r="M17" s="48">
        <v>2</v>
      </c>
      <c r="N17" s="49">
        <v>2</v>
      </c>
      <c r="O17" s="50">
        <v>2</v>
      </c>
      <c r="P17" s="64"/>
      <c r="Q17" s="89">
        <v>2</v>
      </c>
      <c r="R17" s="42"/>
      <c r="S17" s="90"/>
      <c r="T17" s="43">
        <f t="shared" si="0"/>
        <v>8</v>
      </c>
      <c r="U17" s="231"/>
      <c r="W17" s="228"/>
      <c r="X17" s="177"/>
      <c r="Y17" s="182"/>
      <c r="Z17" s="179"/>
      <c r="AA17" s="183"/>
      <c r="AB17" s="183"/>
      <c r="AC17" s="183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208"/>
    </row>
    <row r="18" spans="1:44" ht="13.5" customHeight="1">
      <c r="A18" s="242"/>
      <c r="B18" s="231"/>
      <c r="C18" s="233"/>
      <c r="D18" s="91" t="s">
        <v>40</v>
      </c>
      <c r="E18" s="56"/>
      <c r="F18" s="57"/>
      <c r="G18" s="42"/>
      <c r="H18" s="43"/>
      <c r="I18" s="44"/>
      <c r="J18" s="45"/>
      <c r="K18" s="46"/>
      <c r="L18" s="47"/>
      <c r="M18" s="48"/>
      <c r="N18" s="49"/>
      <c r="O18" s="50"/>
      <c r="P18" s="58"/>
      <c r="Q18" s="58"/>
      <c r="R18" s="92">
        <v>1</v>
      </c>
      <c r="S18" s="61"/>
      <c r="T18" s="43">
        <f t="shared" si="0"/>
        <v>1</v>
      </c>
      <c r="U18" s="231"/>
      <c r="W18" s="228"/>
      <c r="X18" s="177"/>
      <c r="Y18" s="182"/>
      <c r="Z18" s="179"/>
      <c r="AA18" s="183"/>
      <c r="AB18" s="183"/>
      <c r="AC18" s="183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208"/>
    </row>
    <row r="19" spans="1:44" ht="13.5" customHeight="1" thickBot="1">
      <c r="A19" s="242"/>
      <c r="B19" s="232"/>
      <c r="C19" s="233"/>
      <c r="D19" s="55" t="s">
        <v>41</v>
      </c>
      <c r="E19" s="56"/>
      <c r="F19" s="57"/>
      <c r="G19" s="42"/>
      <c r="H19" s="43"/>
      <c r="I19" s="44"/>
      <c r="J19" s="45"/>
      <c r="K19" s="46"/>
      <c r="L19" s="47"/>
      <c r="M19" s="48">
        <v>4</v>
      </c>
      <c r="N19" s="49">
        <v>4</v>
      </c>
      <c r="O19" s="50">
        <v>4</v>
      </c>
      <c r="P19" s="58"/>
      <c r="Q19" s="59"/>
      <c r="R19" s="60"/>
      <c r="S19" s="61"/>
      <c r="T19" s="43">
        <f t="shared" si="0"/>
        <v>12</v>
      </c>
      <c r="U19" s="231"/>
      <c r="W19" s="228"/>
      <c r="X19" s="177"/>
      <c r="Y19" s="182"/>
      <c r="Z19" s="179"/>
      <c r="AA19" s="183"/>
      <c r="AB19" s="183"/>
      <c r="AC19" s="183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208"/>
    </row>
    <row r="20" spans="1:44" ht="13.5" customHeight="1">
      <c r="A20" s="242"/>
      <c r="B20" s="234"/>
      <c r="C20" s="235"/>
      <c r="D20" s="62" t="s">
        <v>35</v>
      </c>
      <c r="E20" s="45"/>
      <c r="F20" s="47"/>
      <c r="G20" s="45"/>
      <c r="H20" s="49"/>
      <c r="I20" s="63">
        <v>3</v>
      </c>
      <c r="J20" s="45"/>
      <c r="K20" s="46"/>
      <c r="L20" s="47"/>
      <c r="M20" s="48"/>
      <c r="N20" s="49"/>
      <c r="O20" s="50"/>
      <c r="P20" s="64"/>
      <c r="Q20" s="49"/>
      <c r="R20" s="45"/>
      <c r="S20" s="93"/>
      <c r="T20" s="43">
        <f t="shared" si="0"/>
        <v>3</v>
      </c>
      <c r="U20" s="236"/>
      <c r="W20" s="228"/>
      <c r="X20" s="177"/>
      <c r="Y20" s="182"/>
      <c r="Z20" s="179"/>
      <c r="AA20" s="183"/>
      <c r="AB20" s="183"/>
      <c r="AC20" s="183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208"/>
    </row>
    <row r="21" spans="1:44" ht="13.5" customHeight="1">
      <c r="A21" s="242"/>
      <c r="B21" s="234"/>
      <c r="C21" s="235"/>
      <c r="D21" s="62" t="s">
        <v>37</v>
      </c>
      <c r="E21" s="45"/>
      <c r="F21" s="47"/>
      <c r="G21" s="45"/>
      <c r="H21" s="49"/>
      <c r="I21" s="63">
        <v>2</v>
      </c>
      <c r="J21" s="45"/>
      <c r="K21" s="46"/>
      <c r="L21" s="47"/>
      <c r="M21" s="48"/>
      <c r="N21" s="49"/>
      <c r="O21" s="50"/>
      <c r="P21" s="64"/>
      <c r="Q21" s="49"/>
      <c r="R21" s="45"/>
      <c r="S21" s="93"/>
      <c r="T21" s="43">
        <f t="shared" si="0"/>
        <v>2</v>
      </c>
      <c r="U21" s="236"/>
      <c r="W21" s="228"/>
      <c r="X21" s="177"/>
      <c r="Y21" s="182"/>
      <c r="Z21" s="179"/>
      <c r="AA21" s="183"/>
      <c r="AB21" s="183"/>
      <c r="AC21" s="183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208"/>
    </row>
    <row r="22" spans="1:44" ht="13.5" customHeight="1">
      <c r="A22" s="242"/>
      <c r="B22" s="234"/>
      <c r="C22" s="235"/>
      <c r="D22" s="62" t="s">
        <v>38</v>
      </c>
      <c r="E22" s="45"/>
      <c r="F22" s="47"/>
      <c r="G22" s="45"/>
      <c r="H22" s="49"/>
      <c r="I22" s="63">
        <v>1</v>
      </c>
      <c r="J22" s="45"/>
      <c r="K22" s="46"/>
      <c r="L22" s="47"/>
      <c r="M22" s="48"/>
      <c r="N22" s="49"/>
      <c r="O22" s="50"/>
      <c r="P22" s="95">
        <v>1</v>
      </c>
      <c r="Q22" s="49"/>
      <c r="R22" s="45"/>
      <c r="S22" s="93"/>
      <c r="T22" s="43">
        <f t="shared" si="0"/>
        <v>2</v>
      </c>
      <c r="U22" s="236"/>
      <c r="W22" s="228"/>
      <c r="X22" s="177"/>
      <c r="Y22" s="181"/>
      <c r="Z22" s="178"/>
      <c r="AA22" s="183"/>
      <c r="AB22" s="183"/>
      <c r="AC22" s="183"/>
      <c r="AD22" s="183"/>
      <c r="AE22" s="180"/>
      <c r="AF22" s="180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0"/>
      <c r="AR22" s="184"/>
    </row>
    <row r="23" spans="1:44" ht="15">
      <c r="A23" s="229"/>
      <c r="B23" s="223"/>
      <c r="C23" s="227"/>
      <c r="D23" s="96" t="s">
        <v>42</v>
      </c>
      <c r="E23" s="97"/>
      <c r="F23" s="98"/>
      <c r="G23" s="97"/>
      <c r="H23" s="99">
        <v>1</v>
      </c>
      <c r="I23" s="100"/>
      <c r="J23" s="97"/>
      <c r="K23" s="101"/>
      <c r="L23" s="98"/>
      <c r="M23" s="106"/>
      <c r="N23" s="99"/>
      <c r="O23" s="107"/>
      <c r="P23" s="108"/>
      <c r="Q23" s="99"/>
      <c r="R23" s="97"/>
      <c r="S23" s="102"/>
      <c r="T23" s="18">
        <f t="shared" si="0"/>
        <v>1</v>
      </c>
      <c r="U23" s="223"/>
      <c r="W23" s="207" t="s">
        <v>43</v>
      </c>
      <c r="X23" s="177"/>
      <c r="Y23" s="181"/>
      <c r="Z23" s="178"/>
      <c r="AA23" s="183"/>
      <c r="AB23" s="183"/>
      <c r="AC23" s="183"/>
      <c r="AD23" s="183"/>
      <c r="AE23" s="183"/>
      <c r="AF23" s="183"/>
      <c r="AG23" s="180"/>
      <c r="AH23" s="180"/>
      <c r="AI23" s="180"/>
      <c r="AJ23" s="183"/>
      <c r="AK23" s="183"/>
      <c r="AL23" s="183"/>
      <c r="AM23" s="183"/>
      <c r="AN23" s="183"/>
      <c r="AO23" s="183"/>
      <c r="AP23" s="183"/>
      <c r="AQ23" s="180"/>
      <c r="AR23" s="208"/>
    </row>
    <row r="24" spans="1:44" ht="15">
      <c r="A24" s="229"/>
      <c r="B24" s="223"/>
      <c r="C24" s="227"/>
      <c r="D24" s="96" t="s">
        <v>41</v>
      </c>
      <c r="E24" s="97"/>
      <c r="F24" s="98"/>
      <c r="G24" s="97"/>
      <c r="H24" s="99">
        <v>4</v>
      </c>
      <c r="I24" s="100"/>
      <c r="J24" s="97"/>
      <c r="K24" s="101"/>
      <c r="L24" s="98"/>
      <c r="M24" s="106"/>
      <c r="N24" s="99"/>
      <c r="O24" s="107"/>
      <c r="P24" s="108"/>
      <c r="Q24" s="99"/>
      <c r="R24" s="97"/>
      <c r="S24" s="102"/>
      <c r="T24" s="18">
        <f t="shared" si="0"/>
        <v>4</v>
      </c>
      <c r="U24" s="223"/>
      <c r="W24" s="207"/>
      <c r="X24" s="177"/>
      <c r="Y24" s="182"/>
      <c r="Z24" s="179"/>
      <c r="AA24" s="183"/>
      <c r="AB24" s="183"/>
      <c r="AC24" s="183"/>
      <c r="AD24" s="183"/>
      <c r="AE24" s="183"/>
      <c r="AF24" s="183"/>
      <c r="AG24" s="180"/>
      <c r="AH24" s="180"/>
      <c r="AI24" s="180"/>
      <c r="AJ24" s="183"/>
      <c r="AK24" s="183"/>
      <c r="AL24" s="183"/>
      <c r="AM24" s="183"/>
      <c r="AN24" s="183"/>
      <c r="AO24" s="183"/>
      <c r="AP24" s="183"/>
      <c r="AQ24" s="180"/>
      <c r="AR24" s="208"/>
    </row>
    <row r="25" spans="1:44" ht="15">
      <c r="A25" s="229"/>
      <c r="B25" s="223"/>
      <c r="C25" s="227"/>
      <c r="D25" s="109" t="s">
        <v>32</v>
      </c>
      <c r="E25" s="97"/>
      <c r="F25" s="98"/>
      <c r="G25" s="97"/>
      <c r="H25" s="99">
        <v>2</v>
      </c>
      <c r="I25" s="100"/>
      <c r="J25" s="97"/>
      <c r="K25" s="101"/>
      <c r="L25" s="98"/>
      <c r="M25" s="106"/>
      <c r="N25" s="99"/>
      <c r="O25" s="107"/>
      <c r="P25" s="108"/>
      <c r="Q25" s="99"/>
      <c r="R25" s="97"/>
      <c r="S25" s="102"/>
      <c r="T25" s="18">
        <f t="shared" si="0"/>
        <v>2</v>
      </c>
      <c r="U25" s="223"/>
      <c r="W25" s="207"/>
      <c r="X25" s="177"/>
      <c r="Y25" s="182"/>
      <c r="Z25" s="179"/>
      <c r="AA25" s="183"/>
      <c r="AB25" s="183"/>
      <c r="AC25" s="183"/>
      <c r="AD25" s="183"/>
      <c r="AE25" s="183"/>
      <c r="AF25" s="183"/>
      <c r="AG25" s="180"/>
      <c r="AH25" s="180"/>
      <c r="AI25" s="180"/>
      <c r="AJ25" s="183"/>
      <c r="AK25" s="183"/>
      <c r="AL25" s="183"/>
      <c r="AM25" s="183"/>
      <c r="AN25" s="183"/>
      <c r="AO25" s="183"/>
      <c r="AP25" s="183"/>
      <c r="AQ25" s="180"/>
      <c r="AR25" s="208"/>
    </row>
    <row r="26" spans="1:44" ht="15.75" thickBot="1">
      <c r="A26" s="229"/>
      <c r="B26" s="230"/>
      <c r="C26" s="227"/>
      <c r="D26" s="120" t="s">
        <v>36</v>
      </c>
      <c r="E26" s="121"/>
      <c r="F26" s="122"/>
      <c r="G26" s="121"/>
      <c r="H26" s="123">
        <v>5</v>
      </c>
      <c r="I26" s="124"/>
      <c r="J26" s="121"/>
      <c r="K26" s="125"/>
      <c r="L26" s="122"/>
      <c r="M26" s="126"/>
      <c r="N26" s="123"/>
      <c r="O26" s="127"/>
      <c r="P26" s="128"/>
      <c r="Q26" s="123"/>
      <c r="R26" s="121"/>
      <c r="S26" s="129"/>
      <c r="T26" s="23">
        <f t="shared" si="0"/>
        <v>5</v>
      </c>
      <c r="U26" s="223"/>
      <c r="W26" s="207"/>
      <c r="X26" s="177"/>
      <c r="Y26" s="182"/>
      <c r="Z26" s="179"/>
      <c r="AA26" s="183"/>
      <c r="AB26" s="183"/>
      <c r="AC26" s="183"/>
      <c r="AD26" s="183"/>
      <c r="AE26" s="183"/>
      <c r="AF26" s="183"/>
      <c r="AG26" s="180"/>
      <c r="AH26" s="180"/>
      <c r="AI26" s="183"/>
      <c r="AJ26" s="183"/>
      <c r="AK26" s="183"/>
      <c r="AL26" s="183"/>
      <c r="AM26" s="183"/>
      <c r="AN26" s="183"/>
      <c r="AO26" s="183"/>
      <c r="AP26" s="183"/>
      <c r="AQ26" s="180"/>
      <c r="AR26" s="208"/>
    </row>
    <row r="27" spans="1:44" ht="15">
      <c r="A27" s="229"/>
      <c r="B27" s="223"/>
      <c r="C27" s="227"/>
      <c r="D27" s="110" t="s">
        <v>34</v>
      </c>
      <c r="E27" s="130"/>
      <c r="F27" s="131"/>
      <c r="G27" s="132"/>
      <c r="H27" s="133"/>
      <c r="I27" s="134"/>
      <c r="J27" s="132"/>
      <c r="K27" s="99"/>
      <c r="L27" s="99">
        <v>1</v>
      </c>
      <c r="M27" s="106"/>
      <c r="N27" s="99"/>
      <c r="O27" s="107"/>
      <c r="P27" s="118"/>
      <c r="Q27" s="113"/>
      <c r="R27" s="130"/>
      <c r="S27" s="135"/>
      <c r="T27" s="18">
        <f t="shared" si="0"/>
        <v>1</v>
      </c>
      <c r="U27" s="223"/>
      <c r="W27" s="207"/>
      <c r="X27" s="177"/>
      <c r="Y27" s="182"/>
      <c r="Z27" s="179"/>
      <c r="AA27" s="183"/>
      <c r="AB27" s="183"/>
      <c r="AC27" s="183"/>
      <c r="AD27" s="183"/>
      <c r="AE27" s="183"/>
      <c r="AF27" s="183"/>
      <c r="AG27" s="180"/>
      <c r="AH27" s="180"/>
      <c r="AI27" s="183"/>
      <c r="AJ27" s="183"/>
      <c r="AK27" s="183"/>
      <c r="AL27" s="183"/>
      <c r="AM27" s="183"/>
      <c r="AN27" s="183"/>
      <c r="AO27" s="183"/>
      <c r="AP27" s="183"/>
      <c r="AQ27" s="180"/>
      <c r="AR27" s="208"/>
    </row>
    <row r="28" spans="1:44" ht="15">
      <c r="A28" s="229"/>
      <c r="B28" s="223"/>
      <c r="C28" s="227"/>
      <c r="D28" s="110" t="s">
        <v>44</v>
      </c>
      <c r="E28" s="130"/>
      <c r="F28" s="131"/>
      <c r="G28" s="132"/>
      <c r="H28" s="133"/>
      <c r="I28" s="134"/>
      <c r="J28" s="132"/>
      <c r="K28" s="99"/>
      <c r="L28" s="99">
        <v>4</v>
      </c>
      <c r="M28" s="106"/>
      <c r="N28" s="99"/>
      <c r="O28" s="107"/>
      <c r="P28" s="118"/>
      <c r="Q28" s="113"/>
      <c r="R28" s="130"/>
      <c r="S28" s="135"/>
      <c r="T28" s="18">
        <f t="shared" si="0"/>
        <v>4</v>
      </c>
      <c r="U28" s="223"/>
      <c r="W28" s="207"/>
      <c r="X28" s="177"/>
      <c r="Y28" s="182"/>
      <c r="Z28" s="179"/>
      <c r="AA28" s="183"/>
      <c r="AB28" s="183"/>
      <c r="AC28" s="183"/>
      <c r="AD28" s="183"/>
      <c r="AE28" s="183"/>
      <c r="AF28" s="183"/>
      <c r="AG28" s="180"/>
      <c r="AH28" s="180"/>
      <c r="AI28" s="183"/>
      <c r="AJ28" s="183"/>
      <c r="AK28" s="183"/>
      <c r="AL28" s="183"/>
      <c r="AM28" s="183"/>
      <c r="AN28" s="183"/>
      <c r="AO28" s="183"/>
      <c r="AP28" s="183"/>
      <c r="AQ28" s="180"/>
      <c r="AR28" s="208"/>
    </row>
    <row r="29" spans="1:44" ht="15">
      <c r="A29" s="229"/>
      <c r="B29" s="223"/>
      <c r="C29" s="227"/>
      <c r="D29" s="96" t="s">
        <v>41</v>
      </c>
      <c r="E29" s="130"/>
      <c r="F29" s="131"/>
      <c r="G29" s="132"/>
      <c r="H29" s="133"/>
      <c r="I29" s="134"/>
      <c r="J29" s="132"/>
      <c r="K29" s="99"/>
      <c r="L29" s="99">
        <v>4</v>
      </c>
      <c r="M29" s="106"/>
      <c r="N29" s="99"/>
      <c r="O29" s="107"/>
      <c r="P29" s="118"/>
      <c r="Q29" s="113"/>
      <c r="R29" s="130"/>
      <c r="S29" s="135"/>
      <c r="T29" s="18">
        <f t="shared" si="0"/>
        <v>4</v>
      </c>
      <c r="U29" s="223"/>
      <c r="W29" s="207"/>
      <c r="X29" s="177"/>
      <c r="Y29" s="182"/>
      <c r="Z29" s="179"/>
      <c r="AA29" s="183"/>
      <c r="AB29" s="183"/>
      <c r="AC29" s="183"/>
      <c r="AD29" s="183"/>
      <c r="AE29" s="183"/>
      <c r="AF29" s="183"/>
      <c r="AG29" s="180"/>
      <c r="AH29" s="183"/>
      <c r="AI29" s="183"/>
      <c r="AJ29" s="183"/>
      <c r="AK29" s="183"/>
      <c r="AL29" s="183"/>
      <c r="AM29" s="183"/>
      <c r="AN29" s="183"/>
      <c r="AO29" s="183"/>
      <c r="AP29" s="183"/>
      <c r="AQ29" s="180"/>
      <c r="AR29" s="208"/>
    </row>
    <row r="30" spans="1:44" ht="15">
      <c r="A30" s="229"/>
      <c r="B30" s="223"/>
      <c r="C30" s="227"/>
      <c r="D30" s="96" t="s">
        <v>35</v>
      </c>
      <c r="E30" s="132"/>
      <c r="F30" s="136"/>
      <c r="G30" s="132"/>
      <c r="H30" s="133"/>
      <c r="I30" s="134"/>
      <c r="J30" s="132"/>
      <c r="K30" s="99"/>
      <c r="L30" s="99">
        <v>3</v>
      </c>
      <c r="M30" s="106"/>
      <c r="N30" s="99"/>
      <c r="O30" s="107"/>
      <c r="P30" s="108"/>
      <c r="Q30" s="99"/>
      <c r="R30" s="132"/>
      <c r="S30" s="137"/>
      <c r="T30" s="18">
        <f t="shared" si="0"/>
        <v>3</v>
      </c>
      <c r="U30" s="223"/>
      <c r="W30" s="207"/>
      <c r="X30" s="177"/>
      <c r="Y30" s="182"/>
      <c r="Z30" s="179"/>
      <c r="AA30" s="183"/>
      <c r="AB30" s="183"/>
      <c r="AC30" s="183"/>
      <c r="AD30" s="183"/>
      <c r="AE30" s="183"/>
      <c r="AF30" s="183"/>
      <c r="AG30" s="180"/>
      <c r="AH30" s="183"/>
      <c r="AI30" s="183"/>
      <c r="AJ30" s="183"/>
      <c r="AK30" s="183"/>
      <c r="AL30" s="183"/>
      <c r="AM30" s="183"/>
      <c r="AN30" s="183"/>
      <c r="AO30" s="183"/>
      <c r="AP30" s="183"/>
      <c r="AQ30" s="180"/>
      <c r="AR30" s="208"/>
    </row>
    <row r="31" spans="1:44" ht="15">
      <c r="A31" s="229"/>
      <c r="B31" s="223"/>
      <c r="C31" s="227"/>
      <c r="D31" s="96" t="s">
        <v>39</v>
      </c>
      <c r="E31" s="132"/>
      <c r="F31" s="136"/>
      <c r="G31" s="132"/>
      <c r="H31" s="133"/>
      <c r="I31" s="134"/>
      <c r="J31" s="132"/>
      <c r="K31" s="99"/>
      <c r="L31" s="99">
        <v>2</v>
      </c>
      <c r="M31" s="106"/>
      <c r="N31" s="99"/>
      <c r="O31" s="107"/>
      <c r="P31" s="108"/>
      <c r="Q31" s="99"/>
      <c r="R31" s="132"/>
      <c r="S31" s="137"/>
      <c r="T31" s="18">
        <f t="shared" si="0"/>
        <v>2</v>
      </c>
      <c r="U31" s="223"/>
      <c r="W31" s="207"/>
      <c r="X31" s="177"/>
      <c r="Y31" s="182"/>
      <c r="Z31" s="179"/>
      <c r="AA31" s="183"/>
      <c r="AB31" s="183"/>
      <c r="AC31" s="183"/>
      <c r="AD31" s="183"/>
      <c r="AE31" s="183"/>
      <c r="AF31" s="183"/>
      <c r="AG31" s="180"/>
      <c r="AH31" s="183"/>
      <c r="AI31" s="183"/>
      <c r="AJ31" s="183"/>
      <c r="AK31" s="183"/>
      <c r="AL31" s="183"/>
      <c r="AM31" s="183"/>
      <c r="AN31" s="183"/>
      <c r="AO31" s="183"/>
      <c r="AP31" s="183"/>
      <c r="AQ31" s="180"/>
      <c r="AR31" s="208"/>
    </row>
    <row r="32" spans="1:44" ht="15">
      <c r="A32" s="229"/>
      <c r="B32" s="223"/>
      <c r="C32" s="227"/>
      <c r="D32" s="96" t="s">
        <v>42</v>
      </c>
      <c r="E32" s="132"/>
      <c r="F32" s="136"/>
      <c r="G32" s="132"/>
      <c r="H32" s="133"/>
      <c r="I32" s="134"/>
      <c r="J32" s="132"/>
      <c r="K32" s="99"/>
      <c r="L32" s="99">
        <v>1</v>
      </c>
      <c r="M32" s="106"/>
      <c r="N32" s="99"/>
      <c r="O32" s="107"/>
      <c r="P32" s="108"/>
      <c r="Q32" s="99"/>
      <c r="R32" s="132"/>
      <c r="S32" s="137"/>
      <c r="T32" s="18">
        <f t="shared" si="0"/>
        <v>1</v>
      </c>
      <c r="U32" s="223"/>
      <c r="W32" s="207"/>
      <c r="X32" s="177"/>
      <c r="Y32" s="182"/>
      <c r="Z32" s="179"/>
      <c r="AA32" s="183"/>
      <c r="AB32" s="183"/>
      <c r="AC32" s="183"/>
      <c r="AD32" s="183"/>
      <c r="AE32" s="183"/>
      <c r="AF32" s="183"/>
      <c r="AG32" s="180"/>
      <c r="AH32" s="183"/>
      <c r="AI32" s="183"/>
      <c r="AJ32" s="183"/>
      <c r="AK32" s="183"/>
      <c r="AL32" s="183"/>
      <c r="AM32" s="183"/>
      <c r="AN32" s="183"/>
      <c r="AO32" s="183"/>
      <c r="AP32" s="183"/>
      <c r="AQ32" s="180"/>
      <c r="AR32" s="208"/>
    </row>
    <row r="33" spans="1:44" ht="15.75" customHeight="1" thickBot="1">
      <c r="A33" s="174"/>
      <c r="B33" s="172"/>
      <c r="C33" s="173"/>
      <c r="D33" s="140" t="s">
        <v>39</v>
      </c>
      <c r="E33" s="71"/>
      <c r="F33" s="119"/>
      <c r="G33" s="71"/>
      <c r="H33" s="72"/>
      <c r="I33" s="119"/>
      <c r="J33" s="74"/>
      <c r="K33" s="75"/>
      <c r="L33" s="94"/>
      <c r="M33" s="74">
        <v>2</v>
      </c>
      <c r="N33" s="69">
        <v>2</v>
      </c>
      <c r="O33" s="76">
        <v>2</v>
      </c>
      <c r="P33" s="141"/>
      <c r="Q33" s="78"/>
      <c r="R33" s="71"/>
      <c r="S33" s="119"/>
      <c r="T33" s="76">
        <f t="shared" si="0"/>
        <v>6</v>
      </c>
      <c r="U33" s="172"/>
      <c r="W33" s="207" t="s">
        <v>45</v>
      </c>
      <c r="X33" s="177"/>
      <c r="Y33" s="181"/>
      <c r="Z33" s="178"/>
      <c r="AA33" s="183"/>
      <c r="AB33" s="185"/>
      <c r="AC33" s="185"/>
      <c r="AD33" s="184"/>
      <c r="AE33" s="184"/>
      <c r="AF33" s="184"/>
      <c r="AG33" s="183"/>
      <c r="AH33" s="183"/>
      <c r="AI33" s="183"/>
      <c r="AJ33" s="180"/>
      <c r="AK33" s="183"/>
      <c r="AL33" s="183"/>
      <c r="AM33" s="180"/>
      <c r="AN33" s="180"/>
      <c r="AO33" s="184"/>
      <c r="AP33" s="184"/>
      <c r="AQ33" s="184"/>
      <c r="AR33" s="220"/>
    </row>
    <row r="34" spans="1:44" ht="15.75" thickBot="1">
      <c r="A34" s="142"/>
      <c r="B34" s="143"/>
      <c r="C34" s="144"/>
      <c r="D34" s="145"/>
      <c r="E34" s="146"/>
      <c r="F34" s="147"/>
      <c r="G34" s="146"/>
      <c r="H34" s="148"/>
      <c r="I34" s="149"/>
      <c r="J34" s="150"/>
      <c r="K34" s="151"/>
      <c r="L34" s="152"/>
      <c r="M34" s="150"/>
      <c r="N34" s="153"/>
      <c r="O34" s="154"/>
      <c r="P34" s="155"/>
      <c r="Q34" s="156"/>
      <c r="R34" s="146"/>
      <c r="S34" s="157"/>
      <c r="T34" s="158"/>
      <c r="U34" s="159"/>
      <c r="W34" s="207"/>
      <c r="X34" s="177"/>
      <c r="Y34" s="181"/>
      <c r="Z34" s="178"/>
      <c r="AA34" s="183"/>
      <c r="AB34" s="185"/>
      <c r="AC34" s="185"/>
      <c r="AD34" s="184"/>
      <c r="AE34" s="184"/>
      <c r="AF34" s="184"/>
      <c r="AG34" s="183"/>
      <c r="AH34" s="183"/>
      <c r="AI34" s="183"/>
      <c r="AJ34" s="180"/>
      <c r="AK34" s="183"/>
      <c r="AL34" s="183"/>
      <c r="AM34" s="180"/>
      <c r="AN34" s="180"/>
      <c r="AO34" s="184"/>
      <c r="AP34" s="184"/>
      <c r="AQ34" s="184"/>
      <c r="AR34" s="221"/>
    </row>
    <row r="35" spans="1:44" ht="15" customHeight="1">
      <c r="A35" s="222" t="s">
        <v>47</v>
      </c>
      <c r="B35" s="223">
        <v>12</v>
      </c>
      <c r="C35" s="224" t="s">
        <v>48</v>
      </c>
      <c r="D35" s="138" t="s">
        <v>36</v>
      </c>
      <c r="E35" s="111"/>
      <c r="F35" s="110"/>
      <c r="G35" s="111"/>
      <c r="H35" s="115"/>
      <c r="I35" s="112"/>
      <c r="J35" s="116"/>
      <c r="K35" s="113"/>
      <c r="L35" s="114"/>
      <c r="M35" s="160"/>
      <c r="N35" s="113"/>
      <c r="O35" s="117"/>
      <c r="P35" s="113">
        <v>4</v>
      </c>
      <c r="Q35" s="114">
        <v>4</v>
      </c>
      <c r="R35" s="104"/>
      <c r="S35" s="105"/>
      <c r="T35" s="118">
        <f t="shared" si="0"/>
        <v>8</v>
      </c>
      <c r="U35" s="225">
        <f>SUM(T35:T41)</f>
        <v>21</v>
      </c>
      <c r="W35" s="207"/>
      <c r="X35" s="177"/>
      <c r="Y35" s="182"/>
      <c r="Z35" s="179"/>
      <c r="AA35" s="183"/>
      <c r="AB35" s="185"/>
      <c r="AC35" s="185"/>
      <c r="AD35" s="184"/>
      <c r="AE35" s="184"/>
      <c r="AF35" s="184"/>
      <c r="AG35" s="183"/>
      <c r="AH35" s="183"/>
      <c r="AI35" s="183"/>
      <c r="AJ35" s="180"/>
      <c r="AK35" s="183"/>
      <c r="AL35" s="183"/>
      <c r="AM35" s="180"/>
      <c r="AN35" s="180"/>
      <c r="AO35" s="184"/>
      <c r="AP35" s="184"/>
      <c r="AQ35" s="184"/>
      <c r="AR35" s="221"/>
    </row>
    <row r="36" spans="1:44" ht="15">
      <c r="A36" s="222"/>
      <c r="B36" s="223"/>
      <c r="C36" s="224"/>
      <c r="D36" s="161" t="s">
        <v>34</v>
      </c>
      <c r="E36" s="111"/>
      <c r="F36" s="110"/>
      <c r="G36" s="97"/>
      <c r="H36" s="101"/>
      <c r="I36" s="98"/>
      <c r="J36" s="106"/>
      <c r="K36" s="99"/>
      <c r="L36" s="100"/>
      <c r="M36" s="162"/>
      <c r="N36" s="99"/>
      <c r="O36" s="107"/>
      <c r="P36" s="113">
        <v>1</v>
      </c>
      <c r="Q36" s="114">
        <v>1</v>
      </c>
      <c r="R36" s="116"/>
      <c r="S36" s="117"/>
      <c r="T36" s="118">
        <f t="shared" si="0"/>
        <v>2</v>
      </c>
      <c r="U36" s="225"/>
      <c r="W36" s="207"/>
      <c r="X36" s="177"/>
      <c r="Y36" s="182"/>
      <c r="Z36" s="179"/>
      <c r="AA36" s="183"/>
      <c r="AB36" s="185"/>
      <c r="AC36" s="185"/>
      <c r="AD36" s="184"/>
      <c r="AE36" s="184"/>
      <c r="AF36" s="184"/>
      <c r="AG36" s="183"/>
      <c r="AH36" s="183"/>
      <c r="AI36" s="183"/>
      <c r="AJ36" s="180"/>
      <c r="AK36" s="183"/>
      <c r="AL36" s="183"/>
      <c r="AM36" s="180"/>
      <c r="AN36" s="180"/>
      <c r="AO36" s="184"/>
      <c r="AP36" s="184"/>
      <c r="AQ36" s="184"/>
      <c r="AR36" s="221"/>
    </row>
    <row r="37" spans="1:44" ht="15">
      <c r="A37" s="222"/>
      <c r="B37" s="223"/>
      <c r="C37" s="224"/>
      <c r="D37" s="138" t="s">
        <v>44</v>
      </c>
      <c r="E37" s="111"/>
      <c r="F37" s="110"/>
      <c r="G37" s="97"/>
      <c r="H37" s="101"/>
      <c r="I37" s="98"/>
      <c r="J37" s="106"/>
      <c r="K37" s="99"/>
      <c r="L37" s="100"/>
      <c r="M37" s="162"/>
      <c r="N37" s="99"/>
      <c r="O37" s="107"/>
      <c r="P37" s="113">
        <v>4</v>
      </c>
      <c r="Q37" s="114">
        <v>4</v>
      </c>
      <c r="R37" s="116"/>
      <c r="S37" s="117"/>
      <c r="T37" s="118">
        <f t="shared" si="0"/>
        <v>8</v>
      </c>
      <c r="U37" s="225"/>
      <c r="W37" s="207"/>
      <c r="X37" s="177"/>
      <c r="Y37" s="182"/>
      <c r="Z37" s="179"/>
      <c r="AA37" s="183"/>
      <c r="AB37" s="185"/>
      <c r="AC37" s="185"/>
      <c r="AD37" s="184"/>
      <c r="AE37" s="184"/>
      <c r="AF37" s="184"/>
      <c r="AG37" s="183"/>
      <c r="AH37" s="183"/>
      <c r="AI37" s="183"/>
      <c r="AJ37" s="180"/>
      <c r="AK37" s="180"/>
      <c r="AL37" s="180"/>
      <c r="AM37" s="180"/>
      <c r="AN37" s="180"/>
      <c r="AO37" s="184"/>
      <c r="AP37" s="184"/>
      <c r="AQ37" s="184"/>
      <c r="AR37" s="221"/>
    </row>
    <row r="38" spans="1:44" ht="15">
      <c r="A38" s="222"/>
      <c r="B38" s="223"/>
      <c r="C38" s="224"/>
      <c r="D38" s="138"/>
      <c r="E38" s="111"/>
      <c r="F38" s="110"/>
      <c r="G38" s="97"/>
      <c r="H38" s="101"/>
      <c r="I38" s="98"/>
      <c r="J38" s="106"/>
      <c r="K38" s="99"/>
      <c r="L38" s="100"/>
      <c r="M38" s="162"/>
      <c r="N38" s="99"/>
      <c r="O38" s="107"/>
      <c r="P38" s="113"/>
      <c r="Q38" s="114"/>
      <c r="R38" s="116"/>
      <c r="S38" s="117"/>
      <c r="T38" s="118"/>
      <c r="U38" s="225"/>
      <c r="W38" s="207"/>
      <c r="X38" s="177"/>
      <c r="Y38" s="182"/>
      <c r="Z38" s="179"/>
      <c r="AA38" s="183"/>
      <c r="AB38" s="185"/>
      <c r="AC38" s="185"/>
      <c r="AD38" s="184"/>
      <c r="AE38" s="184"/>
      <c r="AF38" s="184"/>
      <c r="AG38" s="183"/>
      <c r="AH38" s="183"/>
      <c r="AI38" s="183"/>
      <c r="AJ38" s="180"/>
      <c r="AK38" s="180"/>
      <c r="AL38" s="180"/>
      <c r="AM38" s="180"/>
      <c r="AN38" s="180"/>
      <c r="AO38" s="184"/>
      <c r="AP38" s="184"/>
      <c r="AQ38" s="184"/>
      <c r="AR38" s="221"/>
    </row>
    <row r="39" spans="1:44" ht="15">
      <c r="A39" s="222"/>
      <c r="B39" s="223"/>
      <c r="C39" s="224"/>
      <c r="D39" s="138"/>
      <c r="E39" s="111"/>
      <c r="F39" s="110"/>
      <c r="G39" s="97"/>
      <c r="H39" s="101"/>
      <c r="I39" s="98"/>
      <c r="J39" s="106"/>
      <c r="K39" s="99"/>
      <c r="L39" s="100"/>
      <c r="M39" s="162"/>
      <c r="N39" s="99"/>
      <c r="O39" s="107"/>
      <c r="P39" s="113"/>
      <c r="Q39" s="114"/>
      <c r="R39" s="116"/>
      <c r="S39" s="117"/>
      <c r="T39" s="118"/>
      <c r="U39" s="225"/>
      <c r="W39" s="207"/>
      <c r="X39" s="177"/>
      <c r="Y39" s="182"/>
      <c r="Z39" s="179"/>
      <c r="AA39" s="183"/>
      <c r="AB39" s="185"/>
      <c r="AC39" s="185"/>
      <c r="AD39" s="184"/>
      <c r="AE39" s="184"/>
      <c r="AF39" s="184"/>
      <c r="AG39" s="183"/>
      <c r="AH39" s="183"/>
      <c r="AI39" s="183"/>
      <c r="AJ39" s="180"/>
      <c r="AK39" s="180"/>
      <c r="AL39" s="180"/>
      <c r="AM39" s="180"/>
      <c r="AN39" s="180"/>
      <c r="AO39" s="184"/>
      <c r="AP39" s="184"/>
      <c r="AQ39" s="184"/>
      <c r="AR39" s="221"/>
    </row>
    <row r="40" spans="1:44" ht="15">
      <c r="A40" s="222"/>
      <c r="B40" s="223"/>
      <c r="C40" s="224"/>
      <c r="D40" s="139" t="s">
        <v>39</v>
      </c>
      <c r="E40" s="97"/>
      <c r="F40" s="96"/>
      <c r="G40" s="97"/>
      <c r="H40" s="101"/>
      <c r="I40" s="98"/>
      <c r="J40" s="106"/>
      <c r="K40" s="99"/>
      <c r="L40" s="100"/>
      <c r="M40" s="162"/>
      <c r="N40" s="99"/>
      <c r="O40" s="107"/>
      <c r="P40" s="99">
        <v>2</v>
      </c>
      <c r="Q40" s="100"/>
      <c r="R40" s="106"/>
      <c r="S40" s="107"/>
      <c r="T40" s="108">
        <f>SUM(E40:S40)</f>
        <v>2</v>
      </c>
      <c r="U40" s="225"/>
      <c r="W40" s="207"/>
      <c r="X40" s="177"/>
      <c r="Y40" s="182"/>
      <c r="Z40" s="179"/>
      <c r="AA40" s="183"/>
      <c r="AB40" s="185"/>
      <c r="AC40" s="185"/>
      <c r="AD40" s="184"/>
      <c r="AE40" s="184"/>
      <c r="AF40" s="184"/>
      <c r="AG40" s="183"/>
      <c r="AH40" s="183"/>
      <c r="AI40" s="183"/>
      <c r="AJ40" s="180"/>
      <c r="AK40" s="180"/>
      <c r="AL40" s="180"/>
      <c r="AM40" s="180"/>
      <c r="AN40" s="180"/>
      <c r="AO40" s="184"/>
      <c r="AP40" s="184"/>
      <c r="AQ40" s="184"/>
      <c r="AR40" s="221"/>
    </row>
    <row r="41" spans="1:44" ht="15">
      <c r="A41" s="222"/>
      <c r="B41" s="223"/>
      <c r="C41" s="224"/>
      <c r="D41" s="120" t="s">
        <v>40</v>
      </c>
      <c r="E41" s="97"/>
      <c r="F41" s="96"/>
      <c r="G41" s="97"/>
      <c r="H41" s="101"/>
      <c r="I41" s="98"/>
      <c r="J41" s="106"/>
      <c r="K41" s="99"/>
      <c r="L41" s="100"/>
      <c r="M41" s="162"/>
      <c r="N41" s="99"/>
      <c r="O41" s="107"/>
      <c r="P41" s="99">
        <v>1</v>
      </c>
      <c r="Q41" s="100"/>
      <c r="R41" s="106"/>
      <c r="S41" s="107"/>
      <c r="T41" s="108">
        <f>SUM(E41:S41)</f>
        <v>1</v>
      </c>
      <c r="U41" s="225"/>
      <c r="W41" s="207"/>
      <c r="X41" s="177"/>
      <c r="Y41" s="182"/>
      <c r="Z41" s="179"/>
      <c r="AA41" s="183"/>
      <c r="AB41" s="185"/>
      <c r="AC41" s="185"/>
      <c r="AD41" s="184"/>
      <c r="AE41" s="184"/>
      <c r="AF41" s="184"/>
      <c r="AG41" s="183"/>
      <c r="AH41" s="183"/>
      <c r="AI41" s="183"/>
      <c r="AJ41" s="180"/>
      <c r="AK41" s="180"/>
      <c r="AL41" s="180"/>
      <c r="AM41" s="180"/>
      <c r="AN41" s="180"/>
      <c r="AO41" s="184"/>
      <c r="AP41" s="184"/>
      <c r="AQ41" s="184"/>
      <c r="AR41" s="221"/>
    </row>
    <row r="42" spans="1:44" ht="15">
      <c r="A42" s="222"/>
      <c r="B42" s="223"/>
      <c r="C42" s="224"/>
      <c r="D42" s="163" t="s">
        <v>46</v>
      </c>
      <c r="E42" s="162"/>
      <c r="F42" s="164"/>
      <c r="G42" s="97"/>
      <c r="H42" s="101"/>
      <c r="I42" s="98"/>
      <c r="J42" s="97"/>
      <c r="K42" s="101"/>
      <c r="L42" s="98"/>
      <c r="M42" s="162"/>
      <c r="N42" s="99"/>
      <c r="O42" s="100"/>
      <c r="P42" s="165">
        <v>3</v>
      </c>
      <c r="Q42" s="103">
        <v>3</v>
      </c>
      <c r="R42" s="165">
        <v>3</v>
      </c>
      <c r="S42" s="103">
        <v>3</v>
      </c>
      <c r="T42" s="18">
        <f>SUM(E42:S42)</f>
        <v>12</v>
      </c>
      <c r="U42" s="225"/>
      <c r="W42" s="207"/>
      <c r="X42" s="177"/>
      <c r="Y42" s="182"/>
      <c r="Z42" s="179"/>
      <c r="AA42" s="183"/>
      <c r="AB42" s="185"/>
      <c r="AC42" s="185"/>
      <c r="AD42" s="184"/>
      <c r="AE42" s="184"/>
      <c r="AF42" s="184"/>
      <c r="AG42" s="183"/>
      <c r="AH42" s="183"/>
      <c r="AI42" s="183"/>
      <c r="AJ42" s="180"/>
      <c r="AK42" s="180"/>
      <c r="AL42" s="180"/>
      <c r="AM42" s="180"/>
      <c r="AN42" s="180"/>
      <c r="AO42" s="184"/>
      <c r="AP42" s="184"/>
      <c r="AQ42" s="184"/>
      <c r="AR42" s="226"/>
    </row>
    <row r="43" spans="1:44" ht="15">
      <c r="A43" s="222"/>
      <c r="B43" s="223"/>
      <c r="C43" s="224"/>
      <c r="D43" s="163"/>
      <c r="E43" s="166"/>
      <c r="F43" s="167"/>
      <c r="G43" s="97"/>
      <c r="H43" s="101"/>
      <c r="I43" s="98"/>
      <c r="J43" s="97"/>
      <c r="K43" s="101"/>
      <c r="L43" s="98"/>
      <c r="M43" s="162"/>
      <c r="N43" s="99"/>
      <c r="O43" s="100"/>
      <c r="P43" s="165"/>
      <c r="Q43" s="20"/>
      <c r="R43" s="165"/>
      <c r="S43" s="20"/>
      <c r="T43" s="18"/>
      <c r="U43" s="225"/>
      <c r="W43" s="207"/>
      <c r="X43" s="177"/>
      <c r="Y43" s="181"/>
      <c r="Z43" s="178"/>
      <c r="AA43" s="183"/>
      <c r="AB43" s="185"/>
      <c r="AC43" s="185"/>
      <c r="AD43" s="185"/>
      <c r="AE43" s="185"/>
      <c r="AF43" s="185"/>
      <c r="AG43" s="185"/>
      <c r="AH43" s="180"/>
      <c r="AI43" s="180"/>
      <c r="AJ43" s="185"/>
      <c r="AK43" s="185"/>
      <c r="AL43" s="185"/>
      <c r="AM43" s="185"/>
      <c r="AN43" s="185"/>
      <c r="AO43" s="185"/>
      <c r="AP43" s="185"/>
      <c r="AQ43" s="180"/>
      <c r="AR43" s="220"/>
    </row>
    <row r="44" spans="1:44" ht="15">
      <c r="A44" s="222"/>
      <c r="B44" s="223"/>
      <c r="C44" s="224"/>
      <c r="D44" s="163"/>
      <c r="E44" s="166"/>
      <c r="F44" s="167"/>
      <c r="G44" s="97"/>
      <c r="H44" s="101"/>
      <c r="I44" s="98"/>
      <c r="J44" s="97"/>
      <c r="K44" s="101"/>
      <c r="L44" s="98"/>
      <c r="M44" s="162"/>
      <c r="N44" s="99"/>
      <c r="O44" s="100"/>
      <c r="P44" s="165"/>
      <c r="Q44" s="20"/>
      <c r="R44" s="165"/>
      <c r="S44" s="20"/>
      <c r="T44" s="18"/>
      <c r="U44" s="225"/>
      <c r="W44" s="207"/>
      <c r="X44" s="177"/>
      <c r="Y44" s="181"/>
      <c r="Z44" s="178"/>
      <c r="AA44" s="183"/>
      <c r="AB44" s="185"/>
      <c r="AC44" s="185"/>
      <c r="AD44" s="185"/>
      <c r="AE44" s="185"/>
      <c r="AF44" s="185"/>
      <c r="AG44" s="185"/>
      <c r="AH44" s="180"/>
      <c r="AI44" s="180"/>
      <c r="AJ44" s="185"/>
      <c r="AK44" s="185"/>
      <c r="AL44" s="185"/>
      <c r="AM44" s="185"/>
      <c r="AN44" s="185"/>
      <c r="AO44" s="185"/>
      <c r="AP44" s="185"/>
      <c r="AQ44" s="180"/>
      <c r="AR44" s="221"/>
    </row>
    <row r="45" spans="1:44" ht="15">
      <c r="A45" s="222"/>
      <c r="B45" s="223"/>
      <c r="C45" s="224"/>
      <c r="D45" s="163"/>
      <c r="E45" s="166"/>
      <c r="F45" s="167"/>
      <c r="G45" s="97"/>
      <c r="H45" s="101"/>
      <c r="I45" s="98"/>
      <c r="J45" s="97"/>
      <c r="K45" s="101"/>
      <c r="L45" s="98"/>
      <c r="M45" s="162"/>
      <c r="N45" s="99"/>
      <c r="O45" s="100"/>
      <c r="P45" s="165"/>
      <c r="Q45" s="20"/>
      <c r="R45" s="165"/>
      <c r="S45" s="20"/>
      <c r="T45" s="18"/>
      <c r="U45" s="225"/>
      <c r="W45" s="207"/>
      <c r="X45" s="177"/>
      <c r="Y45" s="181"/>
      <c r="Z45" s="178"/>
      <c r="AA45" s="183"/>
      <c r="AB45" s="185"/>
      <c r="AC45" s="185"/>
      <c r="AD45" s="185"/>
      <c r="AE45" s="185"/>
      <c r="AF45" s="185"/>
      <c r="AG45" s="185"/>
      <c r="AH45" s="180"/>
      <c r="AI45" s="180"/>
      <c r="AJ45" s="185"/>
      <c r="AK45" s="185"/>
      <c r="AL45" s="185"/>
      <c r="AM45" s="185"/>
      <c r="AN45" s="185"/>
      <c r="AO45" s="185"/>
      <c r="AP45" s="185"/>
      <c r="AQ45" s="180"/>
      <c r="AR45" s="221"/>
    </row>
    <row r="46" spans="17:44" ht="15">
      <c r="Q46" s="1"/>
      <c r="W46" s="207" t="s">
        <v>47</v>
      </c>
      <c r="X46" s="177"/>
      <c r="Y46" s="182"/>
      <c r="Z46" s="179"/>
      <c r="AA46" s="183"/>
      <c r="AB46" s="183"/>
      <c r="AC46" s="183"/>
      <c r="AD46" s="183"/>
      <c r="AE46" s="183"/>
      <c r="AF46" s="183"/>
      <c r="AG46" s="180"/>
      <c r="AH46" s="180"/>
      <c r="AI46" s="180"/>
      <c r="AJ46" s="184"/>
      <c r="AK46" s="180"/>
      <c r="AL46" s="180"/>
      <c r="AM46" s="180"/>
      <c r="AN46" s="180"/>
      <c r="AO46" s="184"/>
      <c r="AP46" s="184"/>
      <c r="AQ46" s="180"/>
      <c r="AR46" s="208"/>
    </row>
    <row r="47" spans="17:44" ht="15">
      <c r="Q47" s="1"/>
      <c r="W47" s="207"/>
      <c r="X47" s="177"/>
      <c r="Y47" s="182"/>
      <c r="Z47" s="179"/>
      <c r="AA47" s="183"/>
      <c r="AB47" s="183"/>
      <c r="AC47" s="183"/>
      <c r="AD47" s="183"/>
      <c r="AE47" s="183"/>
      <c r="AF47" s="183"/>
      <c r="AG47" s="180"/>
      <c r="AH47" s="180"/>
      <c r="AI47" s="180"/>
      <c r="AJ47" s="184"/>
      <c r="AK47" s="180"/>
      <c r="AL47" s="180"/>
      <c r="AM47" s="180"/>
      <c r="AN47" s="180"/>
      <c r="AO47" s="184"/>
      <c r="AP47" s="184"/>
      <c r="AQ47" s="180"/>
      <c r="AR47" s="208"/>
    </row>
    <row r="48" spans="17:44" ht="15">
      <c r="Q48" s="1"/>
      <c r="W48" s="207"/>
      <c r="X48" s="177"/>
      <c r="Y48" s="182"/>
      <c r="Z48" s="179"/>
      <c r="AA48" s="183"/>
      <c r="AB48" s="183"/>
      <c r="AC48" s="183"/>
      <c r="AD48" s="183"/>
      <c r="AE48" s="183"/>
      <c r="AF48" s="183"/>
      <c r="AG48" s="180"/>
      <c r="AH48" s="180"/>
      <c r="AI48" s="180"/>
      <c r="AJ48" s="184"/>
      <c r="AK48" s="180"/>
      <c r="AL48" s="180"/>
      <c r="AM48" s="184"/>
      <c r="AN48" s="183"/>
      <c r="AO48" s="184"/>
      <c r="AP48" s="184"/>
      <c r="AQ48" s="180"/>
      <c r="AR48" s="208"/>
    </row>
    <row r="49" spans="17:44" ht="15">
      <c r="Q49" s="1"/>
      <c r="W49" s="207"/>
      <c r="X49" s="177"/>
      <c r="Y49" s="182"/>
      <c r="Z49" s="179"/>
      <c r="AA49" s="183"/>
      <c r="AB49" s="183"/>
      <c r="AC49" s="183"/>
      <c r="AD49" s="183"/>
      <c r="AE49" s="183"/>
      <c r="AF49" s="183"/>
      <c r="AG49" s="180"/>
      <c r="AH49" s="180"/>
      <c r="AI49" s="180"/>
      <c r="AJ49" s="184"/>
      <c r="AK49" s="180"/>
      <c r="AL49" s="180"/>
      <c r="AM49" s="184"/>
      <c r="AN49" s="183"/>
      <c r="AO49" s="184"/>
      <c r="AP49" s="184"/>
      <c r="AQ49" s="180"/>
      <c r="AR49" s="208"/>
    </row>
    <row r="50" spans="17:44" ht="15">
      <c r="Q50" s="1"/>
      <c r="W50" s="207"/>
      <c r="X50" s="177"/>
      <c r="Y50" s="182"/>
      <c r="Z50" s="179"/>
      <c r="AA50" s="183"/>
      <c r="AB50" s="183"/>
      <c r="AC50" s="183"/>
      <c r="AD50" s="183"/>
      <c r="AE50" s="183"/>
      <c r="AF50" s="183"/>
      <c r="AG50" s="180"/>
      <c r="AH50" s="180"/>
      <c r="AI50" s="180"/>
      <c r="AJ50" s="184"/>
      <c r="AK50" s="180"/>
      <c r="AL50" s="180"/>
      <c r="AM50" s="184"/>
      <c r="AN50" s="183"/>
      <c r="AO50" s="184"/>
      <c r="AP50" s="184"/>
      <c r="AQ50" s="180"/>
      <c r="AR50" s="208"/>
    </row>
    <row r="51" spans="17:44" ht="15">
      <c r="Q51" s="1"/>
      <c r="W51" s="207"/>
      <c r="X51" s="177"/>
      <c r="Y51" s="182"/>
      <c r="Z51" s="179"/>
      <c r="AA51" s="183"/>
      <c r="AB51" s="183"/>
      <c r="AC51" s="183"/>
      <c r="AD51" s="183"/>
      <c r="AE51" s="183"/>
      <c r="AF51" s="183"/>
      <c r="AG51" s="180"/>
      <c r="AH51" s="180"/>
      <c r="AI51" s="180"/>
      <c r="AJ51" s="184"/>
      <c r="AK51" s="180"/>
      <c r="AL51" s="180"/>
      <c r="AM51" s="184"/>
      <c r="AN51" s="183"/>
      <c r="AO51" s="184"/>
      <c r="AP51" s="184"/>
      <c r="AQ51" s="180"/>
      <c r="AR51" s="208"/>
    </row>
    <row r="52" spans="17:44" ht="15">
      <c r="Q52" s="1"/>
      <c r="W52" s="207"/>
      <c r="X52" s="177"/>
      <c r="Y52" s="182"/>
      <c r="Z52" s="179"/>
      <c r="AA52" s="183"/>
      <c r="AB52" s="183"/>
      <c r="AC52" s="183"/>
      <c r="AD52" s="183"/>
      <c r="AE52" s="183"/>
      <c r="AF52" s="183"/>
      <c r="AG52" s="180"/>
      <c r="AH52" s="180"/>
      <c r="AI52" s="180"/>
      <c r="AJ52" s="184"/>
      <c r="AK52" s="180"/>
      <c r="AL52" s="180"/>
      <c r="AM52" s="180"/>
      <c r="AN52" s="180"/>
      <c r="AO52" s="184"/>
      <c r="AP52" s="184"/>
      <c r="AQ52" s="180"/>
      <c r="AR52" s="208"/>
    </row>
    <row r="53" spans="17:44" ht="15">
      <c r="Q53" s="1"/>
      <c r="W53" s="207"/>
      <c r="X53" s="177"/>
      <c r="Y53" s="182"/>
      <c r="Z53" s="179"/>
      <c r="AA53" s="183"/>
      <c r="AB53" s="183"/>
      <c r="AC53" s="183"/>
      <c r="AD53" s="183"/>
      <c r="AE53" s="183"/>
      <c r="AF53" s="183"/>
      <c r="AG53" s="180"/>
      <c r="AH53" s="180"/>
      <c r="AI53" s="180"/>
      <c r="AJ53" s="184"/>
      <c r="AK53" s="180"/>
      <c r="AL53" s="180"/>
      <c r="AM53" s="180"/>
      <c r="AN53" s="180"/>
      <c r="AO53" s="184"/>
      <c r="AP53" s="184"/>
      <c r="AQ53" s="180"/>
      <c r="AR53" s="208"/>
    </row>
    <row r="54" spans="17:44" ht="15">
      <c r="Q54" s="1"/>
      <c r="W54" s="207"/>
      <c r="X54" s="177"/>
      <c r="Y54" s="182"/>
      <c r="Z54" s="179"/>
      <c r="AA54" s="183"/>
      <c r="AB54" s="183"/>
      <c r="AC54" s="183"/>
      <c r="AD54" s="183"/>
      <c r="AE54" s="183"/>
      <c r="AF54" s="183"/>
      <c r="AG54" s="180"/>
      <c r="AH54" s="180"/>
      <c r="AI54" s="180"/>
      <c r="AJ54" s="184"/>
      <c r="AK54" s="180"/>
      <c r="AL54" s="180"/>
      <c r="AM54" s="180"/>
      <c r="AN54" s="180"/>
      <c r="AO54" s="184"/>
      <c r="AP54" s="184"/>
      <c r="AQ54" s="180"/>
      <c r="AR54" s="208"/>
    </row>
    <row r="55" spans="17:44" ht="15">
      <c r="Q55" s="1"/>
      <c r="W55" s="207"/>
      <c r="X55" s="177"/>
      <c r="Y55" s="182"/>
      <c r="Z55" s="179"/>
      <c r="AA55" s="183"/>
      <c r="AB55" s="183"/>
      <c r="AC55" s="183"/>
      <c r="AD55" s="183"/>
      <c r="AE55" s="183"/>
      <c r="AF55" s="183"/>
      <c r="AG55" s="180"/>
      <c r="AH55" s="180"/>
      <c r="AI55" s="180"/>
      <c r="AJ55" s="184"/>
      <c r="AK55" s="180"/>
      <c r="AL55" s="180"/>
      <c r="AM55" s="180"/>
      <c r="AN55" s="180"/>
      <c r="AO55" s="184"/>
      <c r="AP55" s="184"/>
      <c r="AQ55" s="180"/>
      <c r="AR55" s="208"/>
    </row>
    <row r="56" spans="17:44" ht="15">
      <c r="Q56" s="1"/>
      <c r="W56" s="207"/>
      <c r="X56" s="177"/>
      <c r="Y56" s="181"/>
      <c r="Z56" s="178"/>
      <c r="AA56" s="183"/>
      <c r="AB56" s="183"/>
      <c r="AC56" s="183"/>
      <c r="AD56" s="183"/>
      <c r="AE56" s="183"/>
      <c r="AF56" s="183"/>
      <c r="AG56" s="180"/>
      <c r="AH56" s="180"/>
      <c r="AI56" s="180"/>
      <c r="AJ56" s="184"/>
      <c r="AK56" s="180"/>
      <c r="AL56" s="180"/>
      <c r="AM56" s="183"/>
      <c r="AN56" s="180"/>
      <c r="AO56" s="184"/>
      <c r="AP56" s="184"/>
      <c r="AQ56" s="180"/>
      <c r="AR56" s="208"/>
    </row>
    <row r="57" spans="17:44" ht="15">
      <c r="Q57" s="1"/>
      <c r="W57" s="207"/>
      <c r="X57" s="177"/>
      <c r="Y57" s="182"/>
      <c r="Z57" s="179"/>
      <c r="AA57" s="183"/>
      <c r="AB57" s="183"/>
      <c r="AC57" s="183"/>
      <c r="AD57" s="183"/>
      <c r="AE57" s="183"/>
      <c r="AF57" s="183"/>
      <c r="AG57" s="180"/>
      <c r="AH57" s="180"/>
      <c r="AI57" s="180"/>
      <c r="AJ57" s="184"/>
      <c r="AK57" s="180"/>
      <c r="AL57" s="180"/>
      <c r="AM57" s="183"/>
      <c r="AN57" s="180"/>
      <c r="AO57" s="184"/>
      <c r="AP57" s="184"/>
      <c r="AQ57" s="180"/>
      <c r="AR57" s="208"/>
    </row>
    <row r="58" spans="17:44" ht="15">
      <c r="Q58" s="1"/>
      <c r="W58" s="207" t="s">
        <v>49</v>
      </c>
      <c r="X58" s="177"/>
      <c r="Y58" s="182"/>
      <c r="Z58" s="179"/>
      <c r="AA58" s="196"/>
      <c r="AB58" s="184"/>
      <c r="AC58" s="184"/>
      <c r="AD58" s="183"/>
      <c r="AE58" s="183"/>
      <c r="AF58" s="183"/>
      <c r="AG58" s="183"/>
      <c r="AH58" s="183"/>
      <c r="AI58" s="183"/>
      <c r="AJ58" s="184"/>
      <c r="AK58" s="180"/>
      <c r="AL58" s="180"/>
      <c r="AM58" s="180"/>
      <c r="AN58" s="180"/>
      <c r="AO58" s="184"/>
      <c r="AP58" s="184"/>
      <c r="AQ58" s="184"/>
      <c r="AR58" s="208"/>
    </row>
    <row r="59" spans="17:44" ht="15">
      <c r="Q59" s="1"/>
      <c r="W59" s="207"/>
      <c r="X59" s="177"/>
      <c r="Y59" s="182"/>
      <c r="Z59" s="179"/>
      <c r="AA59" s="196"/>
      <c r="AB59" s="184"/>
      <c r="AC59" s="184"/>
      <c r="AD59" s="183"/>
      <c r="AE59" s="183"/>
      <c r="AF59" s="183"/>
      <c r="AG59" s="183"/>
      <c r="AH59" s="183"/>
      <c r="AI59" s="183"/>
      <c r="AJ59" s="184"/>
      <c r="AK59" s="180"/>
      <c r="AL59" s="180"/>
      <c r="AM59" s="180"/>
      <c r="AN59" s="180"/>
      <c r="AO59" s="184"/>
      <c r="AP59" s="184"/>
      <c r="AQ59" s="180"/>
      <c r="AR59" s="208"/>
    </row>
    <row r="60" spans="17:44" ht="15">
      <c r="Q60" s="1"/>
      <c r="W60" s="207"/>
      <c r="X60" s="177"/>
      <c r="Y60" s="182"/>
      <c r="Z60" s="179"/>
      <c r="AA60" s="196"/>
      <c r="AB60" s="184"/>
      <c r="AC60" s="184"/>
      <c r="AD60" s="183"/>
      <c r="AE60" s="183"/>
      <c r="AF60" s="183"/>
      <c r="AG60" s="183"/>
      <c r="AH60" s="183"/>
      <c r="AI60" s="183"/>
      <c r="AJ60" s="184"/>
      <c r="AK60" s="180"/>
      <c r="AL60" s="180"/>
      <c r="AM60" s="180"/>
      <c r="AN60" s="180"/>
      <c r="AO60" s="195"/>
      <c r="AP60" s="195"/>
      <c r="AQ60" s="180"/>
      <c r="AR60" s="208"/>
    </row>
    <row r="61" spans="17:44" ht="15">
      <c r="Q61" s="1"/>
      <c r="W61" s="207"/>
      <c r="X61" s="177"/>
      <c r="Y61" s="182"/>
      <c r="Z61" s="179"/>
      <c r="AA61" s="196"/>
      <c r="AB61" s="184"/>
      <c r="AC61" s="184"/>
      <c r="AD61" s="183"/>
      <c r="AE61" s="183"/>
      <c r="AF61" s="183"/>
      <c r="AG61" s="183"/>
      <c r="AH61" s="183"/>
      <c r="AI61" s="183"/>
      <c r="AJ61" s="184"/>
      <c r="AK61" s="180"/>
      <c r="AL61" s="180"/>
      <c r="AM61" s="180"/>
      <c r="AN61" s="180"/>
      <c r="AO61" s="184"/>
      <c r="AP61" s="184"/>
      <c r="AQ61" s="180"/>
      <c r="AR61" s="208"/>
    </row>
    <row r="62" spans="17:44" ht="15">
      <c r="Q62" s="1"/>
      <c r="W62" s="207"/>
      <c r="X62" s="177"/>
      <c r="Y62" s="182"/>
      <c r="Z62" s="179"/>
      <c r="AA62" s="196"/>
      <c r="AB62" s="184"/>
      <c r="AC62" s="184"/>
      <c r="AD62" s="183"/>
      <c r="AE62" s="183"/>
      <c r="AF62" s="183"/>
      <c r="AG62" s="183"/>
      <c r="AH62" s="183"/>
      <c r="AI62" s="183"/>
      <c r="AJ62" s="184"/>
      <c r="AK62" s="180"/>
      <c r="AL62" s="180"/>
      <c r="AM62" s="180"/>
      <c r="AN62" s="180"/>
      <c r="AO62" s="184"/>
      <c r="AP62" s="184"/>
      <c r="AQ62" s="180"/>
      <c r="AR62" s="208"/>
    </row>
    <row r="63" spans="17:44" ht="15">
      <c r="Q63" s="1"/>
      <c r="W63" s="207"/>
      <c r="X63" s="177"/>
      <c r="Y63" s="182"/>
      <c r="Z63" s="179"/>
      <c r="AA63" s="196"/>
      <c r="AB63" s="184"/>
      <c r="AC63" s="184"/>
      <c r="AD63" s="183"/>
      <c r="AE63" s="183"/>
      <c r="AF63" s="183"/>
      <c r="AG63" s="183"/>
      <c r="AH63" s="183"/>
      <c r="AI63" s="183"/>
      <c r="AJ63" s="184"/>
      <c r="AK63" s="180"/>
      <c r="AL63" s="180"/>
      <c r="AM63" s="180"/>
      <c r="AN63" s="180"/>
      <c r="AO63" s="184"/>
      <c r="AP63" s="184"/>
      <c r="AQ63" s="180"/>
      <c r="AR63" s="208"/>
    </row>
    <row r="64" spans="17:44" ht="15">
      <c r="Q64" s="1"/>
      <c r="W64" s="207"/>
      <c r="X64" s="177"/>
      <c r="Y64" s="181"/>
      <c r="Z64" s="178"/>
      <c r="AA64" s="196"/>
      <c r="AB64" s="184"/>
      <c r="AC64" s="184"/>
      <c r="AD64" s="183"/>
      <c r="AE64" s="183"/>
      <c r="AF64" s="183"/>
      <c r="AG64" s="183"/>
      <c r="AH64" s="183"/>
      <c r="AI64" s="183"/>
      <c r="AJ64" s="184"/>
      <c r="AK64" s="180"/>
      <c r="AL64" s="180"/>
      <c r="AM64" s="180"/>
      <c r="AN64" s="180"/>
      <c r="AO64" s="184"/>
      <c r="AP64" s="184"/>
      <c r="AQ64" s="180"/>
      <c r="AR64" s="208"/>
    </row>
    <row r="65" spans="17:44" ht="15">
      <c r="Q65" s="1"/>
      <c r="W65" s="207"/>
      <c r="X65" s="177"/>
      <c r="Y65" s="182"/>
      <c r="Z65" s="179"/>
      <c r="AA65" s="196"/>
      <c r="AB65" s="184"/>
      <c r="AC65" s="184"/>
      <c r="AD65" s="183"/>
      <c r="AE65" s="183"/>
      <c r="AF65" s="183"/>
      <c r="AG65" s="183"/>
      <c r="AH65" s="183"/>
      <c r="AI65" s="183"/>
      <c r="AJ65" s="184"/>
      <c r="AK65" s="180"/>
      <c r="AL65" s="180"/>
      <c r="AM65" s="180"/>
      <c r="AN65" s="180"/>
      <c r="AO65" s="184"/>
      <c r="AP65" s="184"/>
      <c r="AQ65" s="180"/>
      <c r="AR65" s="208"/>
    </row>
    <row r="66" spans="17:44" ht="15">
      <c r="Q66" s="1"/>
      <c r="W66" s="207"/>
      <c r="X66" s="177"/>
      <c r="Y66" s="182"/>
      <c r="Z66" s="179"/>
      <c r="AA66" s="196"/>
      <c r="AB66" s="184"/>
      <c r="AC66" s="184"/>
      <c r="AD66" s="183"/>
      <c r="AE66" s="183"/>
      <c r="AF66" s="183"/>
      <c r="AG66" s="183"/>
      <c r="AH66" s="183"/>
      <c r="AI66" s="183"/>
      <c r="AJ66" s="184"/>
      <c r="AK66" s="180"/>
      <c r="AL66" s="180"/>
      <c r="AM66" s="180"/>
      <c r="AN66" s="180"/>
      <c r="AO66" s="184"/>
      <c r="AP66" s="184"/>
      <c r="AQ66" s="180"/>
      <c r="AR66" s="208"/>
    </row>
    <row r="67" spans="17:44" ht="15">
      <c r="Q67" s="1"/>
      <c r="W67" s="207"/>
      <c r="X67" s="177"/>
      <c r="Y67" s="182"/>
      <c r="Z67" s="179"/>
      <c r="AA67" s="196"/>
      <c r="AB67" s="184"/>
      <c r="AC67" s="184"/>
      <c r="AD67" s="183"/>
      <c r="AE67" s="183"/>
      <c r="AF67" s="183"/>
      <c r="AG67" s="183"/>
      <c r="AH67" s="183"/>
      <c r="AI67" s="183"/>
      <c r="AJ67" s="184"/>
      <c r="AK67" s="180"/>
      <c r="AL67" s="180"/>
      <c r="AM67" s="180"/>
      <c r="AN67" s="180"/>
      <c r="AO67" s="184"/>
      <c r="AP67" s="184"/>
      <c r="AQ67" s="180"/>
      <c r="AR67" s="208"/>
    </row>
    <row r="68" spans="17:44" ht="15">
      <c r="Q68" s="1"/>
      <c r="W68" s="207"/>
      <c r="X68" s="177"/>
      <c r="Y68" s="182"/>
      <c r="Z68" s="179"/>
      <c r="AA68" s="196"/>
      <c r="AB68" s="184"/>
      <c r="AC68" s="184"/>
      <c r="AD68" s="183"/>
      <c r="AE68" s="183"/>
      <c r="AF68" s="183"/>
      <c r="AG68" s="183"/>
      <c r="AH68" s="183"/>
      <c r="AI68" s="183"/>
      <c r="AJ68" s="184"/>
      <c r="AK68" s="180"/>
      <c r="AL68" s="180"/>
      <c r="AM68" s="180"/>
      <c r="AN68" s="180"/>
      <c r="AO68" s="184"/>
      <c r="AP68" s="184"/>
      <c r="AQ68" s="180"/>
      <c r="AR68" s="208"/>
    </row>
    <row r="69" spans="17:44" ht="15">
      <c r="Q69" s="1"/>
      <c r="W69" s="207"/>
      <c r="X69" s="177"/>
      <c r="Y69" s="182"/>
      <c r="Z69" s="179"/>
      <c r="AA69" s="196"/>
      <c r="AB69" s="184"/>
      <c r="AC69" s="184"/>
      <c r="AD69" s="183"/>
      <c r="AE69" s="183"/>
      <c r="AF69" s="183"/>
      <c r="AG69" s="183"/>
      <c r="AH69" s="183"/>
      <c r="AI69" s="183"/>
      <c r="AJ69" s="184"/>
      <c r="AK69" s="180"/>
      <c r="AL69" s="180"/>
      <c r="AM69" s="180"/>
      <c r="AN69" s="180"/>
      <c r="AO69" s="184"/>
      <c r="AP69" s="184"/>
      <c r="AQ69" s="180"/>
      <c r="AR69" s="208"/>
    </row>
    <row r="70" spans="17:44" ht="15.75" thickBot="1">
      <c r="Q70" s="1"/>
      <c r="W70" s="101"/>
      <c r="X70" s="170"/>
      <c r="Y70" s="206" t="s">
        <v>58</v>
      </c>
      <c r="Z70" s="206"/>
      <c r="AA70" s="206"/>
      <c r="AB70" s="191">
        <f aca="true" t="shared" si="1" ref="AB70:AR70">SUM(AB11:AB69)</f>
        <v>0</v>
      </c>
      <c r="AC70" s="191">
        <f t="shared" si="1"/>
        <v>0</v>
      </c>
      <c r="AD70" s="191">
        <f t="shared" si="1"/>
        <v>0</v>
      </c>
      <c r="AE70" s="191">
        <f t="shared" si="1"/>
        <v>0</v>
      </c>
      <c r="AF70" s="191">
        <f t="shared" si="1"/>
        <v>0</v>
      </c>
      <c r="AG70" s="191">
        <f t="shared" si="1"/>
        <v>0</v>
      </c>
      <c r="AH70" s="191">
        <f t="shared" si="1"/>
        <v>0</v>
      </c>
      <c r="AI70" s="191">
        <f t="shared" si="1"/>
        <v>0</v>
      </c>
      <c r="AJ70" s="191">
        <f t="shared" si="1"/>
        <v>0</v>
      </c>
      <c r="AK70" s="191">
        <f t="shared" si="1"/>
        <v>0</v>
      </c>
      <c r="AL70" s="191">
        <f t="shared" si="1"/>
        <v>0</v>
      </c>
      <c r="AM70" s="191">
        <f t="shared" si="1"/>
        <v>0</v>
      </c>
      <c r="AN70" s="191">
        <f t="shared" si="1"/>
        <v>0</v>
      </c>
      <c r="AO70" s="191">
        <f t="shared" si="1"/>
        <v>0</v>
      </c>
      <c r="AP70" s="191">
        <f t="shared" si="1"/>
        <v>0</v>
      </c>
      <c r="AQ70" s="192">
        <f t="shared" si="1"/>
        <v>0</v>
      </c>
      <c r="AR70" s="193">
        <f t="shared" si="1"/>
        <v>0</v>
      </c>
    </row>
    <row r="71" spans="17:44" ht="15">
      <c r="Q71" s="1"/>
      <c r="W71" s="5"/>
      <c r="X71" s="16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  <c r="AM71" s="198"/>
      <c r="AN71" s="198"/>
      <c r="AO71" s="198"/>
      <c r="AP71" s="198"/>
      <c r="AQ71" s="198"/>
      <c r="AR71" s="198"/>
    </row>
    <row r="72" spans="17:44" ht="15.75" thickBot="1">
      <c r="Q72" s="1"/>
      <c r="W72" s="5"/>
      <c r="X72" s="168"/>
      <c r="Y72" s="198" t="s">
        <v>63</v>
      </c>
      <c r="Z72" s="171"/>
      <c r="AA72" s="171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</row>
    <row r="75" spans="25:44" ht="15.75" thickBot="1">
      <c r="Y75" t="s">
        <v>66</v>
      </c>
      <c r="Z75" s="171"/>
      <c r="AA75" s="171"/>
      <c r="AH75" s="199" t="s">
        <v>67</v>
      </c>
      <c r="AI75" s="198"/>
      <c r="AJ75" s="198"/>
      <c r="AK75" s="199"/>
      <c r="AL75" s="199"/>
      <c r="AM75" s="199"/>
      <c r="AN75" s="199"/>
      <c r="AO75" s="199"/>
      <c r="AP75" s="202"/>
      <c r="AQ75" s="202"/>
      <c r="AR75" s="202"/>
    </row>
    <row r="76" spans="25:44" ht="22.5" customHeight="1" thickBot="1">
      <c r="Y76" t="s">
        <v>64</v>
      </c>
      <c r="Z76" s="171"/>
      <c r="AA76" s="171"/>
      <c r="AH76" t="s">
        <v>64</v>
      </c>
      <c r="AL76" s="202"/>
      <c r="AM76" s="202"/>
      <c r="AN76" s="202"/>
      <c r="AO76" s="202"/>
      <c r="AP76" s="202"/>
      <c r="AQ76" s="202"/>
      <c r="AR76" s="202"/>
    </row>
    <row r="77" spans="25:44" ht="26.25" customHeight="1" thickBot="1">
      <c r="Y77" t="s">
        <v>65</v>
      </c>
      <c r="Z77" s="171"/>
      <c r="AA77" s="171"/>
      <c r="AH77" t="s">
        <v>65</v>
      </c>
      <c r="AL77" s="203"/>
      <c r="AM77" s="203"/>
      <c r="AN77" s="203"/>
      <c r="AO77" s="203"/>
      <c r="AP77" s="203"/>
      <c r="AQ77" s="203"/>
      <c r="AR77" s="203"/>
    </row>
    <row r="79" ht="18.75">
      <c r="Y79" s="201" t="s">
        <v>57</v>
      </c>
    </row>
    <row r="81" spans="24:25" ht="15">
      <c r="X81" s="200">
        <v>1</v>
      </c>
      <c r="Y81" t="s">
        <v>68</v>
      </c>
    </row>
    <row r="82" spans="24:44" ht="30.75" customHeight="1">
      <c r="X82" s="200">
        <v>2</v>
      </c>
      <c r="Y82" s="219" t="s">
        <v>69</v>
      </c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219"/>
      <c r="AQ82" s="219"/>
      <c r="AR82" s="219"/>
    </row>
    <row r="83" spans="24:44" ht="30" customHeight="1">
      <c r="X83" s="200">
        <v>3</v>
      </c>
      <c r="Y83" s="219" t="s">
        <v>59</v>
      </c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219"/>
      <c r="AK83" s="219"/>
      <c r="AL83" s="219"/>
      <c r="AM83" s="219"/>
      <c r="AN83" s="219"/>
      <c r="AO83" s="219"/>
      <c r="AP83" s="219"/>
      <c r="AQ83" s="219"/>
      <c r="AR83" s="219"/>
    </row>
    <row r="84" spans="24:44" ht="30" customHeight="1">
      <c r="X84" s="200">
        <v>4</v>
      </c>
      <c r="Y84" s="219" t="s">
        <v>60</v>
      </c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19"/>
      <c r="AK84" s="219"/>
      <c r="AL84" s="219"/>
      <c r="AM84" s="219"/>
      <c r="AN84" s="219"/>
      <c r="AO84" s="219"/>
      <c r="AP84" s="219"/>
      <c r="AQ84" s="219"/>
      <c r="AR84" s="219"/>
    </row>
  </sheetData>
  <sheetProtection/>
  <mergeCells count="75">
    <mergeCell ref="A3:U3"/>
    <mergeCell ref="W3:AR3"/>
    <mergeCell ref="W5:AR5"/>
    <mergeCell ref="E7:S7"/>
    <mergeCell ref="A8:A9"/>
    <mergeCell ref="B8:C9"/>
    <mergeCell ref="E8:F8"/>
    <mergeCell ref="G8:I8"/>
    <mergeCell ref="J8:L8"/>
    <mergeCell ref="M8:O8"/>
    <mergeCell ref="AR13:AR21"/>
    <mergeCell ref="P8:Q8"/>
    <mergeCell ref="R8:S8"/>
    <mergeCell ref="T8:U9"/>
    <mergeCell ref="AB8:AP8"/>
    <mergeCell ref="AA9:AA10"/>
    <mergeCell ref="AB9:AC9"/>
    <mergeCell ref="AD9:AF9"/>
    <mergeCell ref="AG9:AI9"/>
    <mergeCell ref="AJ9:AL9"/>
    <mergeCell ref="A10:A11"/>
    <mergeCell ref="W11:W12"/>
    <mergeCell ref="A12:A22"/>
    <mergeCell ref="B12:B15"/>
    <mergeCell ref="C12:C15"/>
    <mergeCell ref="U12:U15"/>
    <mergeCell ref="W23:W32"/>
    <mergeCell ref="W13:W22"/>
    <mergeCell ref="A23:A32"/>
    <mergeCell ref="B23:B26"/>
    <mergeCell ref="B16:B19"/>
    <mergeCell ref="C16:C19"/>
    <mergeCell ref="U16:U19"/>
    <mergeCell ref="B20:B22"/>
    <mergeCell ref="C20:C22"/>
    <mergeCell ref="U20:U22"/>
    <mergeCell ref="C42:C45"/>
    <mergeCell ref="U42:U45"/>
    <mergeCell ref="W33:W45"/>
    <mergeCell ref="AR33:AR42"/>
    <mergeCell ref="AR23:AR32"/>
    <mergeCell ref="B27:B32"/>
    <mergeCell ref="C27:C32"/>
    <mergeCell ref="U27:U32"/>
    <mergeCell ref="C23:C26"/>
    <mergeCell ref="U23:U26"/>
    <mergeCell ref="AR56:AR57"/>
    <mergeCell ref="Y83:AR83"/>
    <mergeCell ref="Y82:AR82"/>
    <mergeCell ref="Y84:AR84"/>
    <mergeCell ref="AR43:AR45"/>
    <mergeCell ref="A35:A45"/>
    <mergeCell ref="B35:B41"/>
    <mergeCell ref="C35:C41"/>
    <mergeCell ref="U35:U41"/>
    <mergeCell ref="B42:B45"/>
    <mergeCell ref="Y70:AA70"/>
    <mergeCell ref="W58:W69"/>
    <mergeCell ref="AR58:AR63"/>
    <mergeCell ref="AR64:AR69"/>
    <mergeCell ref="W4:AR4"/>
    <mergeCell ref="W6:AR6"/>
    <mergeCell ref="W8:W10"/>
    <mergeCell ref="AQ8:AR10"/>
    <mergeCell ref="W46:W57"/>
    <mergeCell ref="AR46:AR55"/>
    <mergeCell ref="Z9:Z10"/>
    <mergeCell ref="X8:Y8"/>
    <mergeCell ref="Z8:AA8"/>
    <mergeCell ref="X9:X10"/>
    <mergeCell ref="Y9:Y10"/>
    <mergeCell ref="W1:AR1"/>
    <mergeCell ref="W2:AR2"/>
    <mergeCell ref="AM9:AN9"/>
    <mergeCell ref="AO9:AP9"/>
  </mergeCells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coordinador</dc:creator>
  <cp:keywords/>
  <dc:description/>
  <cp:lastModifiedBy>Luis_Eduardo</cp:lastModifiedBy>
  <cp:lastPrinted>2012-02-15T19:04:07Z</cp:lastPrinted>
  <dcterms:created xsi:type="dcterms:W3CDTF">2012-02-02T21:34:28Z</dcterms:created>
  <dcterms:modified xsi:type="dcterms:W3CDTF">2013-02-01T12:59:11Z</dcterms:modified>
  <cp:category/>
  <cp:version/>
  <cp:contentType/>
  <cp:contentStatus/>
</cp:coreProperties>
</file>