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MAYRA_SEM\cobertura\2023\enero23\patricia_guerrero\transporte_escolar_rural\documentos\"/>
    </mc:Choice>
  </mc:AlternateContent>
  <xr:revisionPtr revIDLastSave="0" documentId="13_ncr:1_{667E41FD-6EE9-4300-BB40-AC8FBC4D1235}" xr6:coauthVersionLast="36" xr6:coauthVersionMax="36" xr10:uidLastSave="{00000000-0000-0000-0000-000000000000}"/>
  <bookViews>
    <workbookView xWindow="0" yWindow="0" windowWidth="28800" windowHeight="12225" firstSheet="1" activeTab="5" xr2:uid="{00000000-000D-0000-FFFF-FFFF00000000}"/>
  </bookViews>
  <sheets>
    <sheet name=" 1. COMITE" sheetId="2" r:id="rId1"/>
    <sheet name="2. ESTUDIOS PREVIOS" sheetId="7" r:id="rId2"/>
    <sheet name="3. SEGUIMIENTO DIARIO" sheetId="4" r:id="rId3"/>
    <sheet name="4. SEGUIMIENTO MES A MES" sheetId="5" r:id="rId4"/>
    <sheet name="5. REGISTRO DE ESTRATEGIA" sheetId="8" r:id="rId5"/>
    <sheet name="ANEXO 5 CONTROL VEHICULOS " sheetId="6" r:id="rId6"/>
  </sheets>
  <calcPr calcId="191029"/>
</workbook>
</file>

<file path=xl/calcChain.xml><?xml version="1.0" encoding="utf-8"?>
<calcChain xmlns="http://schemas.openxmlformats.org/spreadsheetml/2006/main">
  <c r="G14" i="8" l="1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T13" i="8"/>
  <c r="T12" i="8"/>
  <c r="T11" i="8"/>
  <c r="T10" i="8"/>
  <c r="T9" i="8"/>
  <c r="T8" i="8"/>
  <c r="C20" i="5"/>
  <c r="E20" i="5"/>
  <c r="D20" i="5"/>
  <c r="I20" i="5"/>
  <c r="K20" i="5"/>
  <c r="G20" i="5"/>
  <c r="J20" i="5"/>
</calcChain>
</file>

<file path=xl/sharedStrings.xml><?xml version="1.0" encoding="utf-8"?>
<sst xmlns="http://schemas.openxmlformats.org/spreadsheetml/2006/main" count="221" uniqueCount="135">
  <si>
    <t>ESTABLECIMIENTO EDUCATIVO</t>
  </si>
  <si>
    <t>LLENE CON EL NOMBRE DEL ESTABLECIMIENTO EDUCATIVO</t>
  </si>
  <si>
    <t>NOMBRE COMPLETO</t>
  </si>
  <si>
    <t>DOCUMENTO DE IDENTIDAD</t>
  </si>
  <si>
    <t>No. de CELULAR</t>
  </si>
  <si>
    <t>Estudiante</t>
  </si>
  <si>
    <t>Representante del Establecimiento Educativo</t>
  </si>
  <si>
    <t>Servidor Publico del Establecimiento Educativo</t>
  </si>
  <si>
    <t>RUTA</t>
  </si>
  <si>
    <t>FIRMA RESPONSABLE</t>
  </si>
  <si>
    <t>CONDUCTOR ASIGNADO</t>
  </si>
  <si>
    <t xml:space="preserve">CELULAR </t>
  </si>
  <si>
    <t>PLACA</t>
  </si>
  <si>
    <t>Presencia de monitor</t>
  </si>
  <si>
    <t>OBSERVACIONES</t>
  </si>
  <si>
    <t>Ausencia de peronal extraño a la ruta</t>
  </si>
  <si>
    <t xml:space="preserve">RUTA No. </t>
  </si>
  <si>
    <t>DESDE</t>
  </si>
  <si>
    <t xml:space="preserve">HASTA </t>
  </si>
  <si>
    <t>MES</t>
  </si>
  <si>
    <t>COSTO MES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</si>
  <si>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</si>
  <si>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</si>
  <si>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</si>
  <si>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</si>
  <si>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</si>
  <si>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</si>
  <si>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</si>
  <si>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</si>
  <si>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</si>
  <si>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</si>
  <si>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</si>
  <si>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Ascenso y desenso de estudiantes en el sitIo señalado</t>
  </si>
  <si>
    <t>A</t>
  </si>
  <si>
    <t>B</t>
  </si>
  <si>
    <t>C</t>
  </si>
  <si>
    <t>D</t>
  </si>
  <si>
    <t>#</t>
  </si>
  <si>
    <t>MARCA</t>
  </si>
  <si>
    <t xml:space="preserve">MODELO </t>
  </si>
  <si>
    <t>SI</t>
  </si>
  <si>
    <t>NO</t>
  </si>
  <si>
    <t>CAPACIDAD</t>
  </si>
  <si>
    <t>CANTIDAD</t>
  </si>
  <si>
    <t xml:space="preserve">CAPACIDAD </t>
  </si>
  <si>
    <t>VENCIMIENTO</t>
  </si>
  <si>
    <t xml:space="preserve">RUTA </t>
  </si>
  <si>
    <t xml:space="preserve">Nombre: </t>
  </si>
  <si>
    <t>PAGO CON RECURSOS DE TRANSFERENCIAS SEMPASTO</t>
  </si>
  <si>
    <t xml:space="preserve">Cumplimiento Aforo del bus </t>
  </si>
  <si>
    <t>PAGOS RECURSOS  PROPIOS</t>
  </si>
  <si>
    <t>ENERO</t>
  </si>
  <si>
    <t>FORMATO 1.  INTEGRANTES COMITÉ VEEDOR TRANSPORTE ESCOLAR 2023</t>
  </si>
  <si>
    <t>FORMATO 2.   NECESIDAD DEL TRANSPORTE ESCOLAR VIGENCIA 2023</t>
  </si>
  <si>
    <t xml:space="preserve">FORMATO 3: PLANTILLA SERVICIO DIARIO DEL TRANSPORTE ESCOLAR </t>
  </si>
  <si>
    <t>FORMATO 4. SEGUIMIENTO TRANSPORTE ESCOLAR MES A MES 2023</t>
  </si>
  <si>
    <t xml:space="preserve">DICIEMBRE </t>
  </si>
  <si>
    <t>ESTUDIANTES REGISTRADOS EN</t>
  </si>
  <si>
    <t xml:space="preserve">DESDE </t>
  </si>
  <si>
    <t xml:space="preserve">SEDE </t>
  </si>
  <si>
    <t xml:space="preserve">JORNADA </t>
  </si>
  <si>
    <t xml:space="preserve"> No. de Ruta</t>
  </si>
  <si>
    <t>Total ruta</t>
  </si>
  <si>
    <t xml:space="preserve">FORMATO 6.  CONTROL DE MANTENIMIENTO DE EQUIPO DE CARRETERA </t>
  </si>
  <si>
    <t>VEHÍCULO</t>
  </si>
  <si>
    <t>OBSERVACIONES VEHÍCULO</t>
  </si>
  <si>
    <t>DÍAS HABILES</t>
  </si>
  <si>
    <t xml:space="preserve">DÍAS CONTRATADOS </t>
  </si>
  <si>
    <t xml:space="preserve">DÍAS  SIN SERVICIO DE TRANSPORTE ESCOLAR </t>
  </si>
  <si>
    <t>JUSTIFICACIÓN</t>
  </si>
  <si>
    <t xml:space="preserve">DÍAS REALES CON SERVICIO DE TRANSPORTE  </t>
  </si>
  <si>
    <t xml:space="preserve">COSTO DÍA </t>
  </si>
  <si>
    <t>Número de niños beneficiados con transporte por grado</t>
  </si>
  <si>
    <t>REPRESENTACIÓN</t>
  </si>
  <si>
    <t>DIRECCIÓN DE RESIDENCIA</t>
  </si>
  <si>
    <t>Acudiente o Padre de Familia</t>
  </si>
  <si>
    <r>
      <rPr>
        <b/>
        <i/>
        <sz val="11"/>
        <color rgb="FF1F3766"/>
        <rFont val="Montserrat"/>
        <family val="3"/>
      </rPr>
      <t xml:space="preserve">Nota:  </t>
    </r>
    <r>
      <rPr>
        <i/>
        <sz val="11"/>
        <color rgb="FF1F3766"/>
        <rFont val="Montserrat"/>
        <family val="3"/>
      </rPr>
      <t>Si lo estiman pertinente, puede ampliarse el numero de integrantes de este comité.</t>
    </r>
  </si>
  <si>
    <t>INSTITUCIÓN O CENTRO EDUCATIVO:</t>
  </si>
  <si>
    <t>RECORRIDO</t>
  </si>
  <si>
    <r>
      <t xml:space="preserve">HASTA </t>
    </r>
    <r>
      <rPr>
        <sz val="10"/>
        <color theme="0"/>
        <rFont val="Montserrat"/>
        <family val="3"/>
      </rPr>
      <t>(Establecimiento Educativo)</t>
    </r>
  </si>
  <si>
    <t>DISTANCIA EN Km</t>
  </si>
  <si>
    <t>TIEMPO ESTIMADO DE RECORRIDO</t>
  </si>
  <si>
    <r>
      <t xml:space="preserve">MEDIO DE TRANSPORTE </t>
    </r>
    <r>
      <rPr>
        <sz val="10"/>
        <color theme="0"/>
        <rFont val="Montserrat"/>
        <family val="3"/>
      </rPr>
      <t>(Bus, Buseta, Micro,  lancha)</t>
    </r>
  </si>
  <si>
    <r>
      <t xml:space="preserve">CAPACIDAD DEL VEHÍCULO </t>
    </r>
    <r>
      <rPr>
        <sz val="10"/>
        <color theme="0"/>
        <rFont val="Montserrat"/>
        <family val="3"/>
      </rPr>
      <t>(No. de cupos para estudiantes)</t>
    </r>
  </si>
  <si>
    <t>CONDICIONES DE TRANSITABILIDAD</t>
  </si>
  <si>
    <r>
      <t xml:space="preserve">PUNTOS DE ENCUENTRO </t>
    </r>
    <r>
      <rPr>
        <sz val="10"/>
        <color theme="0"/>
        <rFont val="Montserrat"/>
        <family val="3"/>
      </rPr>
      <t>(paradas)</t>
    </r>
  </si>
  <si>
    <t>VALOR ESTIMADO POR DÍA</t>
  </si>
  <si>
    <t>RUTA:</t>
  </si>
  <si>
    <t xml:space="preserve">HORA DE LLEGADA </t>
  </si>
  <si>
    <t xml:space="preserve">HORA DE SALIDA </t>
  </si>
  <si>
    <t>CUMPLE EN</t>
  </si>
  <si>
    <r>
      <t xml:space="preserve">FECHA DEL SERVICIO </t>
    </r>
    <r>
      <rPr>
        <sz val="10"/>
        <color theme="0"/>
        <rFont val="Montserrat"/>
        <family val="3"/>
      </rPr>
      <t xml:space="preserve">(Día) </t>
    </r>
  </si>
  <si>
    <t>AÑO 2023</t>
  </si>
  <si>
    <t>PLANILLA CORRESPONDIENTE AL MES DE</t>
  </si>
  <si>
    <t>FIRMA DEL RECTOR O DIRECTOR DEL ESTABLECIMIENTO EDUCATIVO</t>
  </si>
  <si>
    <t>FORMATO 5. REGISTRO DE ESTRATEGIA DE TRANSPORTE ESCOLAR EN SIMAT VIGENCIA 2023</t>
  </si>
  <si>
    <r>
      <rPr>
        <b/>
        <i/>
        <sz val="11"/>
        <color rgb="FF1F3766"/>
        <rFont val="Montserrat"/>
        <family val="3"/>
      </rPr>
      <t>Nota:</t>
    </r>
    <r>
      <rPr>
        <i/>
        <sz val="11"/>
        <color rgb="FF1F3766"/>
        <rFont val="Montserrat"/>
        <family val="3"/>
      </rPr>
      <t xml:space="preserve"> El cuadro establece el numero de estudiantes de los diferentes grados beneficiados con el transporte escolar, es importante identificar en que sede están registrados, es decir a que sede llega la ruta. También recordar que todos los estudiantes deben proceder de la zona rural; así debe estar registrado en </t>
    </r>
    <r>
      <rPr>
        <b/>
        <i/>
        <sz val="11"/>
        <color rgb="FF1F3766"/>
        <rFont val="Montserrat"/>
        <family val="3"/>
      </rPr>
      <t xml:space="preserve">SIMAT. </t>
    </r>
    <r>
      <rPr>
        <i/>
        <sz val="11"/>
        <color rgb="FF1F3766"/>
        <rFont val="Montserrat"/>
        <family val="3"/>
      </rPr>
      <t xml:space="preserve">No registrar estudiantes procedentes de la </t>
    </r>
    <r>
      <rPr>
        <b/>
        <i/>
        <sz val="11"/>
        <color rgb="FF1F3766"/>
        <rFont val="Montserrat"/>
        <family val="3"/>
      </rPr>
      <t>ZONA URBANA.</t>
    </r>
  </si>
  <si>
    <t>FECHA DE VERIFICACIÓN:</t>
  </si>
  <si>
    <t>Gato con capacidad para elevar el vehículo</t>
  </si>
  <si>
    <t xml:space="preserve">Botiquín de primeros auxilios </t>
  </si>
  <si>
    <t>Linterna con pilas</t>
  </si>
  <si>
    <t>Un esparadrapo / micropore</t>
  </si>
  <si>
    <t>Dos curas</t>
  </si>
  <si>
    <t>Protectores oculares</t>
  </si>
  <si>
    <t>Isodine espuma</t>
  </si>
  <si>
    <t>Alicate</t>
  </si>
  <si>
    <t>Hombresolo</t>
  </si>
  <si>
    <t>Calibrador de presión</t>
  </si>
  <si>
    <t>Martillo</t>
  </si>
  <si>
    <t>Destornilladores</t>
  </si>
  <si>
    <t>Dos señales de carretera en forma de triángulo en material reflectivo y provistas de soportes para ser colocadas en forma vertical o lámparas de señal de luz amarilla intermitentes o de destello, o conos de 50 cm para pesado.</t>
  </si>
  <si>
    <t>Una cruceta - copa artillera</t>
  </si>
  <si>
    <t>Tacos para bloquear el vehículo - dos (2)</t>
  </si>
  <si>
    <t>Frasco alcohol</t>
  </si>
  <si>
    <t>Una bolsita algodón</t>
  </si>
  <si>
    <t>Gasas esteriles</t>
  </si>
  <si>
    <t>Una caja de copitos</t>
  </si>
  <si>
    <t>Guantes de manejo</t>
  </si>
  <si>
    <t>Tijeras, navaja o bisturí</t>
  </si>
  <si>
    <t>Agua destilada bolsa 250 cc</t>
  </si>
  <si>
    <t>Vendaje triangular</t>
  </si>
  <si>
    <t>Llave  de expanción</t>
  </si>
  <si>
    <t>Manguera sopletear</t>
  </si>
  <si>
    <t>Candados</t>
  </si>
  <si>
    <t>Manguera aire</t>
  </si>
  <si>
    <t>Llaves mixtas</t>
  </si>
  <si>
    <t>Caja herramienta básica</t>
  </si>
  <si>
    <t>Cable de emergencias para iniciar batería</t>
  </si>
  <si>
    <t>Una venda elástica</t>
  </si>
  <si>
    <t>Cuello ortopédico</t>
  </si>
  <si>
    <t>Máscara facial de resucitación</t>
  </si>
  <si>
    <t>Firma de quien revisa:</t>
  </si>
  <si>
    <t>Firma del conductor:</t>
  </si>
  <si>
    <t>ESTADO
B: Bueno
R: Regular 
M: Malo</t>
  </si>
  <si>
    <t xml:space="preserve">Extintor de 10 libras en livianos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</si>
</sst>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_);[Red]\(&quot;$&quot;\ #,##0.00\)"/>
    <numFmt numFmtId="165" formatCode="&quot;$&quot;\ #,##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Montserrat"/>
      <family val="3"/>
    </font>
    <font>
      <b/>
      <sz val="14"/>
      <color theme="1"/>
      <name val="Montserrat"/>
      <family val="3"/>
    </font>
    <font>
      <b/>
      <sz val="18"/>
      <color theme="1"/>
      <name val="Montserrat"/>
      <family val="3"/>
    </font>
    <font>
      <b/>
      <sz val="11"/>
      <color theme="0"/>
      <name val="Montserrat"/>
      <family val="3"/>
    </font>
    <font>
      <b/>
      <sz val="14"/>
      <color rgb="FF1F3766"/>
      <name val="Montserrat"/>
      <family val="3"/>
    </font>
    <font>
      <b/>
      <sz val="18"/>
      <color rgb="FF1F3766"/>
      <name val="Montserrat"/>
      <family val="3"/>
    </font>
    <font>
      <b/>
      <sz val="11"/>
      <color rgb="FF1F3766"/>
      <name val="Montserrat"/>
      <family val="3"/>
    </font>
    <font>
      <i/>
      <sz val="11"/>
      <color rgb="FF1F3766"/>
      <name val="Montserrat"/>
      <family val="3"/>
    </font>
    <font>
      <b/>
      <i/>
      <sz val="11"/>
      <color rgb="FF1F3766"/>
      <name val="Montserrat"/>
      <family val="3"/>
    </font>
    <font>
      <b/>
      <sz val="10"/>
      <color rgb="FF1F3766"/>
      <name val="Montserrat"/>
      <family val="3"/>
    </font>
    <font>
      <sz val="11"/>
      <color rgb="FF1F3766"/>
      <name val="Montserrat"/>
      <family val="3"/>
    </font>
    <font>
      <b/>
      <sz val="16"/>
      <color rgb="FF1F3766"/>
      <name val="Montserrat"/>
      <family val="3"/>
    </font>
    <font>
      <sz val="10"/>
      <color rgb="FF1F3766"/>
      <name val="Montserrat"/>
      <family val="3"/>
    </font>
    <font>
      <b/>
      <sz val="14"/>
      <color theme="0"/>
      <name val="Montserrat"/>
      <family val="3"/>
    </font>
    <font>
      <sz val="10"/>
      <color theme="0"/>
      <name val="Montserrat"/>
      <family val="3"/>
    </font>
    <font>
      <b/>
      <sz val="10"/>
      <color theme="0"/>
      <name val="Montserrat"/>
      <family val="3"/>
    </font>
    <font>
      <sz val="8"/>
      <color theme="1"/>
      <name val="Montserrat"/>
      <family val="3"/>
    </font>
    <font>
      <b/>
      <sz val="12"/>
      <color rgb="FF1F3766"/>
      <name val="Montserrat"/>
      <family val="3"/>
    </font>
    <font>
      <b/>
      <sz val="20"/>
      <color theme="1"/>
      <name val="Montserrat"/>
      <family val="3"/>
    </font>
    <font>
      <sz val="14"/>
      <color rgb="FF1F3766"/>
      <name val="Montserrat"/>
      <family val="3"/>
    </font>
    <font>
      <b/>
      <sz val="9"/>
      <color theme="0"/>
      <name val="Montserr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  <fill>
      <patternFill patternType="solid">
        <fgColor rgb="FFFFC627"/>
        <bgColor indexed="64"/>
      </patternFill>
    </fill>
    <fill>
      <patternFill patternType="solid">
        <fgColor rgb="FF0D79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1F3766"/>
      </left>
      <right style="thin">
        <color rgb="FF1F3766"/>
      </right>
      <top style="thin">
        <color rgb="FF1F3766"/>
      </top>
      <bottom style="thin">
        <color rgb="FF1F3766"/>
      </bottom>
      <diagonal/>
    </border>
    <border>
      <left style="thin">
        <color rgb="FF1F3766"/>
      </left>
      <right/>
      <top style="thin">
        <color rgb="FF1F3766"/>
      </top>
      <bottom style="thin">
        <color rgb="FF1F3766"/>
      </bottom>
      <diagonal/>
    </border>
    <border>
      <left/>
      <right/>
      <top style="thin">
        <color rgb="FF1F3766"/>
      </top>
      <bottom style="thin">
        <color rgb="FF1F3766"/>
      </bottom>
      <diagonal/>
    </border>
    <border>
      <left/>
      <right style="thin">
        <color rgb="FF1F3766"/>
      </right>
      <top style="thin">
        <color rgb="FF1F3766"/>
      </top>
      <bottom style="thin">
        <color rgb="FF1F3766"/>
      </bottom>
      <diagonal/>
    </border>
    <border>
      <left/>
      <right style="thin">
        <color rgb="FF1F3766"/>
      </right>
      <top/>
      <bottom style="thin">
        <color rgb="FF1F3766"/>
      </bottom>
      <diagonal/>
    </border>
    <border>
      <left style="thin">
        <color rgb="FF1F3766"/>
      </left>
      <right style="thin">
        <color indexed="64"/>
      </right>
      <top style="thin">
        <color rgb="FF1F3766"/>
      </top>
      <bottom style="thin">
        <color rgb="FF1F3766"/>
      </bottom>
      <diagonal/>
    </border>
    <border>
      <left style="thin">
        <color indexed="64"/>
      </left>
      <right style="thin">
        <color indexed="64"/>
      </right>
      <top style="thin">
        <color rgb="FF1F3766"/>
      </top>
      <bottom style="thin">
        <color rgb="FF1F3766"/>
      </bottom>
      <diagonal/>
    </border>
    <border>
      <left style="thin">
        <color indexed="64"/>
      </left>
      <right style="thin">
        <color rgb="FF1F3766"/>
      </right>
      <top style="thin">
        <color rgb="FF1F3766"/>
      </top>
      <bottom style="thin">
        <color rgb="FF1F3766"/>
      </bottom>
      <diagonal/>
    </border>
    <border>
      <left/>
      <right style="thin">
        <color rgb="FF1F3766"/>
      </right>
      <top/>
      <bottom style="thin">
        <color indexed="64"/>
      </bottom>
      <diagonal/>
    </border>
    <border>
      <left/>
      <right style="thin">
        <color rgb="FF1F3766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F3766"/>
      </top>
      <bottom/>
      <diagonal/>
    </border>
    <border>
      <left style="thin">
        <color rgb="FF1F3766"/>
      </left>
      <right style="thin">
        <color rgb="FF1F3766"/>
      </right>
      <top/>
      <bottom style="thin">
        <color indexed="64"/>
      </bottom>
      <diagonal/>
    </border>
    <border>
      <left style="thin">
        <color rgb="FF1F3766"/>
      </left>
      <right style="thin">
        <color rgb="FF1F3766"/>
      </right>
      <top style="thin">
        <color indexed="64"/>
      </top>
      <bottom style="thin">
        <color indexed="64"/>
      </bottom>
      <diagonal/>
    </border>
    <border>
      <left style="thin">
        <color rgb="FF1F3766"/>
      </left>
      <right style="thin">
        <color rgb="FF1F3766"/>
      </right>
      <top style="thin">
        <color indexed="64"/>
      </top>
      <bottom style="thin">
        <color rgb="FF1F3766"/>
      </bottom>
      <diagonal/>
    </border>
    <border>
      <left style="thin">
        <color rgb="FF1F3766"/>
      </left>
      <right style="thin">
        <color rgb="FF1F3766"/>
      </right>
      <top/>
      <bottom style="thin">
        <color rgb="FF1F3766"/>
      </bottom>
      <diagonal/>
    </border>
    <border>
      <left/>
      <right style="thin">
        <color theme="0"/>
      </right>
      <top style="thin">
        <color rgb="FF1F3766"/>
      </top>
      <bottom/>
      <diagonal/>
    </border>
    <border>
      <left/>
      <right style="thin">
        <color rgb="FF1F3766"/>
      </right>
      <top style="thin">
        <color rgb="FF1F3766"/>
      </top>
      <bottom/>
      <diagonal/>
    </border>
    <border>
      <left/>
      <right style="thin">
        <color rgb="FF1F3766"/>
      </right>
      <top style="thin">
        <color indexed="64"/>
      </top>
      <bottom style="thin">
        <color rgb="FF1F3766"/>
      </bottom>
      <diagonal/>
    </border>
    <border>
      <left style="thin">
        <color rgb="FF1F3766"/>
      </left>
      <right style="thin">
        <color rgb="FF1F3766"/>
      </right>
      <top style="thin">
        <color rgb="FF1F3766"/>
      </top>
      <bottom/>
      <diagonal/>
    </border>
    <border>
      <left style="thin">
        <color rgb="FF1F3766"/>
      </left>
      <right style="thin">
        <color rgb="FF1F3766"/>
      </right>
      <top/>
      <bottom/>
      <diagonal/>
    </border>
    <border>
      <left style="thin">
        <color theme="0"/>
      </left>
      <right/>
      <top style="thin">
        <color rgb="FF1F3766"/>
      </top>
      <bottom style="thin">
        <color rgb="FF1F3766"/>
      </bottom>
      <diagonal/>
    </border>
    <border>
      <left style="thin">
        <color theme="0"/>
      </left>
      <right/>
      <top style="thin">
        <color rgb="FF1F3766"/>
      </top>
      <bottom/>
      <diagonal/>
    </border>
    <border>
      <left style="thin">
        <color rgb="FF1F3766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1F3766"/>
      </right>
      <top/>
      <bottom/>
      <diagonal/>
    </border>
    <border>
      <left style="thin">
        <color rgb="FF1F3766"/>
      </left>
      <right style="thin">
        <color indexed="64"/>
      </right>
      <top/>
      <bottom style="thin">
        <color rgb="FF1F37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1F3766"/>
      </bottom>
      <diagonal/>
    </border>
    <border>
      <left style="thin">
        <color indexed="64"/>
      </left>
      <right style="thin">
        <color indexed="64"/>
      </right>
      <top/>
      <bottom style="thin">
        <color rgb="FF1F3766"/>
      </bottom>
      <diagonal/>
    </border>
    <border>
      <left style="thin">
        <color indexed="64"/>
      </left>
      <right style="thin">
        <color rgb="FF1F3766"/>
      </right>
      <top/>
      <bottom style="thin">
        <color rgb="FF1F3766"/>
      </bottom>
      <diagonal/>
    </border>
    <border>
      <left style="thin">
        <color rgb="FF1F3766"/>
      </left>
      <right/>
      <top style="thin">
        <color rgb="FF1F3766"/>
      </top>
      <bottom/>
      <diagonal/>
    </border>
    <border>
      <left style="thin">
        <color rgb="FF1F3766"/>
      </left>
      <right style="thin">
        <color indexed="64"/>
      </right>
      <top style="thin">
        <color rgb="FF1F3766"/>
      </top>
      <bottom/>
      <diagonal/>
    </border>
    <border>
      <left style="thin">
        <color indexed="64"/>
      </left>
      <right style="thin">
        <color indexed="64"/>
      </right>
      <top style="thin">
        <color rgb="FF1F37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1F3766"/>
      </top>
      <bottom/>
      <diagonal/>
    </border>
    <border>
      <left style="thin">
        <color indexed="64"/>
      </left>
      <right style="thin">
        <color rgb="FF1F3766"/>
      </right>
      <top style="thin">
        <color rgb="FF1F3766"/>
      </top>
      <bottom/>
      <diagonal/>
    </border>
    <border>
      <left style="thin">
        <color rgb="FF1F376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1F3766"/>
      </right>
      <top/>
      <bottom style="thin">
        <color indexed="64"/>
      </bottom>
      <diagonal/>
    </border>
    <border>
      <left style="thin">
        <color rgb="FF1F376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1F3766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1F3766"/>
      </bottom>
      <diagonal/>
    </border>
    <border>
      <left style="thin">
        <color rgb="FF1F3766"/>
      </left>
      <right/>
      <top/>
      <bottom style="thin">
        <color rgb="FF1F3766"/>
      </bottom>
      <diagonal/>
    </border>
    <border>
      <left style="thin">
        <color rgb="FF1F3766"/>
      </left>
      <right/>
      <top/>
      <bottom/>
      <diagonal/>
    </border>
    <border>
      <left style="thin">
        <color rgb="FF1F3766"/>
      </left>
      <right/>
      <top/>
      <bottom style="thin">
        <color indexed="64"/>
      </bottom>
      <diagonal/>
    </border>
    <border>
      <left style="thin">
        <color rgb="FF1F3766"/>
      </left>
      <right/>
      <top style="thin">
        <color indexed="64"/>
      </top>
      <bottom/>
      <diagonal/>
    </border>
    <border>
      <left style="thin">
        <color rgb="FF1F3766"/>
      </left>
      <right style="thin">
        <color indexed="64"/>
      </right>
      <top style="thin">
        <color rgb="FF1F3766"/>
      </top>
      <bottom style="thin">
        <color indexed="64"/>
      </bottom>
      <diagonal/>
    </border>
    <border>
      <left style="thin">
        <color rgb="FF1F3766"/>
      </left>
      <right style="thin">
        <color indexed="64"/>
      </right>
      <top style="thin">
        <color indexed="64"/>
      </top>
      <bottom style="thin">
        <color rgb="FF1F376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1F3766"/>
      </right>
      <top style="thin">
        <color rgb="FF1F3766"/>
      </top>
      <bottom style="thin">
        <color indexed="64"/>
      </bottom>
      <diagonal/>
    </border>
    <border>
      <left style="thin">
        <color rgb="FF1F37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1F3766"/>
      </right>
      <top style="thin">
        <color indexed="64"/>
      </top>
      <bottom style="thin">
        <color indexed="64"/>
      </bottom>
      <diagonal/>
    </border>
    <border>
      <left/>
      <right style="thin">
        <color rgb="FF1F3766"/>
      </right>
      <top/>
      <bottom/>
      <diagonal/>
    </border>
    <border>
      <left style="thin">
        <color indexed="64"/>
      </left>
      <right/>
      <top/>
      <bottom style="thin">
        <color rgb="FF1F3766"/>
      </bottom>
      <diagonal/>
    </border>
    <border>
      <left/>
      <right/>
      <top/>
      <bottom style="thin">
        <color rgb="FF1F3766"/>
      </bottom>
      <diagonal/>
    </border>
    <border>
      <left style="thin">
        <color rgb="FF1F3766"/>
      </left>
      <right style="thin">
        <color rgb="FF1F3766"/>
      </right>
      <top style="thin">
        <color rgb="FF1F3766"/>
      </top>
      <bottom style="thin">
        <color indexed="64"/>
      </bottom>
      <diagonal/>
    </border>
    <border>
      <left/>
      <right style="thin">
        <color indexed="64"/>
      </right>
      <top style="thin">
        <color rgb="FF1F3766"/>
      </top>
      <bottom style="thin">
        <color rgb="FF1F3766"/>
      </bottom>
      <diagonal/>
    </border>
    <border>
      <left/>
      <right style="thin">
        <color indexed="64"/>
      </right>
      <top/>
      <bottom style="thin">
        <color rgb="FF1F3766"/>
      </bottom>
      <diagonal/>
    </border>
    <border>
      <left/>
      <right style="thin">
        <color indexed="64"/>
      </right>
      <top style="thin">
        <color rgb="FF1F3766"/>
      </top>
      <bottom style="thin">
        <color indexed="64"/>
      </bottom>
      <diagonal/>
    </border>
    <border>
      <left style="thin">
        <color indexed="64"/>
      </left>
      <right style="thin">
        <color rgb="FF1F3766"/>
      </right>
      <top style="thin">
        <color indexed="64"/>
      </top>
      <bottom style="thin">
        <color rgb="FF1F3766"/>
      </bottom>
      <diagonal/>
    </border>
    <border>
      <left/>
      <right style="thin">
        <color indexed="64"/>
      </right>
      <top style="thin">
        <color indexed="64"/>
      </top>
      <bottom style="thin">
        <color rgb="FF1F3766"/>
      </bottom>
      <diagonal/>
    </border>
    <border>
      <left/>
      <right style="thin">
        <color indexed="64"/>
      </right>
      <top style="thin">
        <color rgb="FF1F3766"/>
      </top>
      <bottom/>
      <diagonal/>
    </border>
    <border>
      <left style="thin">
        <color indexed="64"/>
      </left>
      <right/>
      <top style="thin">
        <color rgb="FF1F3766"/>
      </top>
      <bottom style="thin">
        <color indexed="64"/>
      </bottom>
      <diagonal/>
    </border>
    <border>
      <left/>
      <right/>
      <top style="thin">
        <color rgb="FF1F3766"/>
      </top>
      <bottom style="thin">
        <color indexed="64"/>
      </bottom>
      <diagonal/>
    </border>
    <border>
      <left style="thin">
        <color indexed="64"/>
      </left>
      <right/>
      <top style="thin">
        <color rgb="FF1F3766"/>
      </top>
      <bottom style="thin">
        <color rgb="FF1F3766"/>
      </bottom>
      <diagonal/>
    </border>
    <border>
      <left style="thin">
        <color indexed="64"/>
      </left>
      <right/>
      <top style="thin">
        <color rgb="FF1F3766"/>
      </top>
      <bottom/>
      <diagonal/>
    </border>
    <border>
      <left style="thin">
        <color rgb="FF1F3766"/>
      </left>
      <right/>
      <top style="thin">
        <color rgb="FF1F3766"/>
      </top>
      <bottom style="thin">
        <color indexed="64"/>
      </bottom>
      <diagonal/>
    </border>
    <border>
      <left/>
      <right style="thin">
        <color rgb="FF1F3766"/>
      </right>
      <top style="thin">
        <color rgb="FF1F3766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1F3766"/>
      </top>
      <bottom style="thin">
        <color theme="0"/>
      </bottom>
      <diagonal/>
    </border>
    <border>
      <left/>
      <right style="thin">
        <color rgb="FF1F3766"/>
      </right>
      <top style="thin">
        <color rgb="FF1F3766"/>
      </top>
      <bottom style="thin">
        <color theme="0"/>
      </bottom>
      <diagonal/>
    </border>
    <border>
      <left/>
      <right style="thin">
        <color rgb="FF1F3766"/>
      </right>
      <top style="thin">
        <color theme="0"/>
      </top>
      <bottom/>
      <diagonal/>
    </border>
    <border>
      <left style="thin">
        <color theme="0"/>
      </left>
      <right/>
      <top style="thin">
        <color rgb="FF1F3766"/>
      </top>
      <bottom style="thin">
        <color theme="0"/>
      </bottom>
      <diagonal/>
    </border>
    <border>
      <left style="thin">
        <color rgb="FF1F3766"/>
      </left>
      <right style="thin">
        <color rgb="FF1F3766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rgb="FF1F3766"/>
      </top>
      <bottom style="thin">
        <color rgb="FF1F3766"/>
      </bottom>
      <diagonal/>
    </border>
    <border>
      <left style="thin">
        <color rgb="FF1F3766"/>
      </left>
      <right/>
      <top style="thin">
        <color indexed="64"/>
      </top>
      <bottom style="thin">
        <color indexed="64"/>
      </bottom>
      <diagonal/>
    </border>
    <border>
      <left style="thin">
        <color rgb="FF1F3766"/>
      </left>
      <right/>
      <top style="thin">
        <color indexed="64"/>
      </top>
      <bottom style="thin">
        <color rgb="FF1F3766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rgb="FF1F3766"/>
      </top>
      <bottom style="thin">
        <color theme="0"/>
      </bottom>
      <diagonal/>
    </border>
    <border>
      <left style="thin">
        <color theme="0"/>
      </left>
      <right/>
      <top/>
      <bottom style="thin">
        <color rgb="FF1F3766"/>
      </bottom>
      <diagonal/>
    </border>
    <border>
      <left/>
      <right style="thin">
        <color theme="0"/>
      </right>
      <top/>
      <bottom style="thin">
        <color rgb="FF1F3766"/>
      </bottom>
      <diagonal/>
    </border>
    <border>
      <left style="thin">
        <color rgb="FF1F3766"/>
      </left>
      <right/>
      <top style="thin">
        <color rgb="FF1F3766"/>
      </top>
      <bottom style="thin">
        <color theme="0"/>
      </bottom>
      <diagonal/>
    </border>
    <border>
      <left style="thin">
        <color rgb="FF1F3766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5" borderId="32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13" xfId="0" applyBorder="1"/>
    <xf numFmtId="0" fontId="3" fillId="0" borderId="1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12" fillId="4" borderId="57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6" fillId="5" borderId="30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5" borderId="69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53" xfId="0" applyFont="1" applyBorder="1" applyAlignment="1">
      <alignment horizontal="center"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79" xfId="0" applyBorder="1"/>
    <xf numFmtId="0" fontId="2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/>
    <xf numFmtId="0" fontId="7" fillId="0" borderId="80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3" fillId="0" borderId="61" xfId="0" applyFont="1" applyBorder="1" applyAlignment="1">
      <alignment vertical="center"/>
    </xf>
    <xf numFmtId="0" fontId="13" fillId="0" borderId="6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69" xfId="0" applyFont="1" applyBorder="1"/>
    <xf numFmtId="165" fontId="13" fillId="0" borderId="4" xfId="0" applyNumberFormat="1" applyFont="1" applyBorder="1"/>
    <xf numFmtId="0" fontId="13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9" fillId="0" borderId="58" xfId="0" applyFont="1" applyFill="1" applyBorder="1" applyAlignment="1">
      <alignment horizontal="center" vertical="center"/>
    </xf>
    <xf numFmtId="165" fontId="13" fillId="0" borderId="2" xfId="0" applyNumberFormat="1" applyFont="1" applyBorder="1"/>
    <xf numFmtId="0" fontId="6" fillId="5" borderId="14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65" fontId="9" fillId="0" borderId="4" xfId="0" applyNumberFormat="1" applyFont="1" applyBorder="1"/>
    <xf numFmtId="0" fontId="9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3" fillId="5" borderId="6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60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13" fillId="2" borderId="28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13" fillId="7" borderId="62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vertical="center" wrapText="1"/>
    </xf>
    <xf numFmtId="0" fontId="13" fillId="7" borderId="32" xfId="0" applyFont="1" applyFill="1" applyBorder="1" applyAlignment="1">
      <alignment vertical="center" wrapText="1"/>
    </xf>
    <xf numFmtId="0" fontId="9" fillId="2" borderId="62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vertical="center"/>
    </xf>
    <xf numFmtId="0" fontId="13" fillId="7" borderId="18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vertical="center"/>
    </xf>
    <xf numFmtId="0" fontId="9" fillId="2" borderId="64" xfId="0" applyFont="1" applyFill="1" applyBorder="1" applyAlignment="1">
      <alignment vertical="center"/>
    </xf>
    <xf numFmtId="0" fontId="13" fillId="7" borderId="17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9" fillId="2" borderId="16" xfId="0" applyFont="1" applyFill="1" applyBorder="1" applyAlignment="1">
      <alignment vertical="top"/>
    </xf>
    <xf numFmtId="0" fontId="9" fillId="2" borderId="17" xfId="0" applyFont="1" applyFill="1" applyBorder="1" applyAlignment="1">
      <alignment vertical="top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1" fontId="6" fillId="5" borderId="39" xfId="0" applyNumberFormat="1" applyFont="1" applyFill="1" applyBorder="1" applyAlignment="1">
      <alignment horizontal="center" vertical="center" wrapText="1"/>
    </xf>
    <xf numFmtId="164" fontId="6" fillId="5" borderId="37" xfId="0" applyNumberFormat="1" applyFont="1" applyFill="1" applyBorder="1" applyAlignment="1">
      <alignment horizontal="center" vertical="center" wrapText="1"/>
    </xf>
    <xf numFmtId="164" fontId="6" fillId="5" borderId="41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left" vertical="center"/>
    </xf>
    <xf numFmtId="0" fontId="15" fillId="4" borderId="64" xfId="0" applyFont="1" applyFill="1" applyBorder="1" applyAlignment="1">
      <alignment horizontal="left" vertical="center"/>
    </xf>
    <xf numFmtId="0" fontId="15" fillId="4" borderId="18" xfId="0" applyFont="1" applyFill="1" applyBorder="1" applyAlignment="1">
      <alignment horizontal="left" vertical="center"/>
    </xf>
    <xf numFmtId="0" fontId="17" fillId="5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>
      <alignment horizontal="left" vertical="center"/>
    </xf>
    <xf numFmtId="0" fontId="17" fillId="5" borderId="17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left" vertical="center"/>
    </xf>
    <xf numFmtId="0" fontId="17" fillId="5" borderId="52" xfId="0" applyFont="1" applyFill="1" applyBorder="1" applyAlignment="1">
      <alignment horizontal="left" vertical="center"/>
    </xf>
    <xf numFmtId="0" fontId="17" fillId="5" borderId="64" xfId="0" applyFont="1" applyFill="1" applyBorder="1" applyAlignment="1">
      <alignment horizontal="left" vertical="center"/>
    </xf>
    <xf numFmtId="0" fontId="17" fillId="5" borderId="18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6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/>
    </xf>
    <xf numFmtId="0" fontId="13" fillId="7" borderId="52" xfId="0" applyFont="1" applyFill="1" applyBorder="1" applyAlignment="1">
      <alignment vertical="center"/>
    </xf>
    <xf numFmtId="0" fontId="13" fillId="7" borderId="18" xfId="0" applyFont="1" applyFill="1" applyBorder="1" applyAlignment="1">
      <alignment vertical="center"/>
    </xf>
    <xf numFmtId="0" fontId="13" fillId="7" borderId="15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horizontal="left" vertical="center" wrapText="1"/>
    </xf>
    <xf numFmtId="0" fontId="13" fillId="7" borderId="17" xfId="0" applyFont="1" applyFill="1" applyBorder="1" applyAlignment="1">
      <alignment horizontal="left" vertical="center" wrapText="1"/>
    </xf>
    <xf numFmtId="0" fontId="13" fillId="7" borderId="53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6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left" vertical="center" wrapText="1"/>
    </xf>
    <xf numFmtId="0" fontId="13" fillId="7" borderId="64" xfId="0" applyFont="1" applyFill="1" applyBorder="1" applyAlignment="1">
      <alignment horizontal="left" vertical="center" wrapText="1"/>
    </xf>
    <xf numFmtId="0" fontId="13" fillId="7" borderId="18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left" vertical="center" wrapText="1"/>
    </xf>
    <xf numFmtId="0" fontId="13" fillId="7" borderId="28" xfId="0" applyFont="1" applyFill="1" applyBorder="1" applyAlignment="1">
      <alignment horizontal="left" vertical="center" wrapText="1"/>
    </xf>
    <xf numFmtId="0" fontId="6" fillId="5" borderId="53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left" vertical="center" wrapText="1"/>
    </xf>
    <xf numFmtId="0" fontId="13" fillId="7" borderId="15" xfId="0" applyFont="1" applyFill="1" applyBorder="1" applyAlignment="1">
      <alignment vertical="center" wrapText="1"/>
    </xf>
    <xf numFmtId="0" fontId="13" fillId="7" borderId="16" xfId="0" applyFont="1" applyFill="1" applyBorder="1" applyAlignment="1">
      <alignment vertical="center" wrapText="1"/>
    </xf>
    <xf numFmtId="0" fontId="13" fillId="7" borderId="17" xfId="0" applyFont="1" applyFill="1" applyBorder="1" applyAlignment="1">
      <alignment vertical="center" wrapText="1"/>
    </xf>
    <xf numFmtId="0" fontId="13" fillId="7" borderId="52" xfId="0" applyFont="1" applyFill="1" applyBorder="1" applyAlignment="1">
      <alignment vertical="center" wrapText="1"/>
    </xf>
    <xf numFmtId="0" fontId="13" fillId="7" borderId="64" xfId="0" applyFont="1" applyFill="1" applyBorder="1" applyAlignment="1">
      <alignment vertical="center" wrapText="1"/>
    </xf>
    <xf numFmtId="0" fontId="13" fillId="7" borderId="18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2" borderId="15" xfId="0" applyFont="1" applyFill="1" applyBorder="1" applyAlignment="1">
      <alignment horizontal="left" vertical="top"/>
    </xf>
    <xf numFmtId="0" fontId="9" fillId="2" borderId="16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left" vertical="top"/>
    </xf>
    <xf numFmtId="0" fontId="9" fillId="0" borderId="52" xfId="0" applyFont="1" applyBorder="1" applyAlignment="1">
      <alignment horizontal="left"/>
    </xf>
    <xf numFmtId="0" fontId="9" fillId="0" borderId="6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7" borderId="32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6" xfId="0" applyBorder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6" borderId="74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7" fillId="4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7" fillId="4" borderId="2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7" fillId="0" borderId="81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3" fillId="0" borderId="9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7" fillId="0" borderId="95" xfId="0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0" fillId="0" borderId="86" xfId="0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87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165" fontId="13" fillId="0" borderId="61" xfId="0" applyNumberFormat="1" applyFont="1" applyBorder="1"/>
    <xf numFmtId="0" fontId="13" fillId="0" borderId="61" xfId="0" applyFont="1" applyBorder="1"/>
    <xf numFmtId="165" fontId="9" fillId="0" borderId="61" xfId="0" applyNumberFormat="1" applyFont="1" applyBorder="1"/>
    <xf numFmtId="0" fontId="3" fillId="0" borderId="86" xfId="0" applyFont="1" applyBorder="1" applyAlignment="1">
      <alignment wrapText="1"/>
    </xf>
    <xf numFmtId="0" fontId="13" fillId="0" borderId="6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5" fillId="2" borderId="16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3766"/>
      <color rgb="FFFFC627"/>
      <color rgb="FF0D7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O22"/>
  <sheetViews>
    <sheetView zoomScale="98" zoomScaleNormal="98" workbookViewId="0">
      <selection activeCell="M14" sqref="M14"/>
    </sheetView>
  </sheetViews>
  <sheetFormatPr baseColWidth="10" defaultRowHeight="15" x14ac:dyDescent="0.25"/>
  <cols>
    <col min="2" max="2" width="23" customWidth="1"/>
    <col min="3" max="3" width="37" customWidth="1"/>
    <col min="4" max="4" width="32.5703125" customWidth="1"/>
    <col min="5" max="5" width="29" customWidth="1"/>
    <col min="6" max="6" width="25" customWidth="1"/>
    <col min="7" max="7" width="28.42578125" customWidth="1"/>
  </cols>
  <sheetData>
    <row r="1" spans="1:15" x14ac:dyDescent="0.25">
      <c r="A1" s="367"/>
      <c r="B1" s="366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27.75" x14ac:dyDescent="0.25">
      <c r="A2" s="367"/>
      <c r="B2" s="182" t="s">
        <v>52</v>
      </c>
      <c r="C2" s="183"/>
      <c r="D2" s="183"/>
      <c r="E2" s="183"/>
      <c r="F2" s="183"/>
      <c r="G2" s="184"/>
      <c r="H2" s="371"/>
      <c r="I2" s="371"/>
    </row>
    <row r="3" spans="1:15" x14ac:dyDescent="0.25">
      <c r="A3" s="367"/>
      <c r="B3" s="372"/>
      <c r="C3" s="365"/>
      <c r="D3" s="365"/>
      <c r="E3" s="365"/>
      <c r="F3" s="365"/>
      <c r="G3" s="365"/>
      <c r="H3" s="366"/>
      <c r="I3" s="367"/>
    </row>
    <row r="4" spans="1:15" ht="21.75" x14ac:dyDescent="0.25">
      <c r="A4" s="367"/>
      <c r="B4" s="197" t="s">
        <v>77</v>
      </c>
      <c r="C4" s="198"/>
      <c r="D4" s="373"/>
      <c r="E4" s="199"/>
      <c r="F4" s="199"/>
      <c r="G4" s="200"/>
      <c r="H4" s="367"/>
      <c r="I4" s="367"/>
    </row>
    <row r="5" spans="1:15" x14ac:dyDescent="0.25">
      <c r="A5" s="367"/>
      <c r="B5" s="372"/>
      <c r="C5" s="365"/>
      <c r="D5" s="365"/>
      <c r="E5" s="365"/>
      <c r="F5" s="365"/>
      <c r="G5" s="365"/>
      <c r="H5" s="366"/>
      <c r="I5" s="367"/>
    </row>
    <row r="6" spans="1:15" ht="36" x14ac:dyDescent="0.25">
      <c r="A6" s="367"/>
      <c r="B6" s="171" t="s">
        <v>0</v>
      </c>
      <c r="C6" s="14" t="s">
        <v>73</v>
      </c>
      <c r="D6" s="14" t="s">
        <v>2</v>
      </c>
      <c r="E6" s="55" t="s">
        <v>3</v>
      </c>
      <c r="F6" s="27" t="s">
        <v>4</v>
      </c>
      <c r="G6" s="100" t="s">
        <v>74</v>
      </c>
      <c r="H6" s="367"/>
      <c r="I6" s="367"/>
    </row>
    <row r="7" spans="1:15" ht="36" x14ac:dyDescent="0.25">
      <c r="A7" s="367"/>
      <c r="B7" s="185" t="s">
        <v>1</v>
      </c>
      <c r="C7" s="172" t="s">
        <v>6</v>
      </c>
      <c r="D7" s="8"/>
      <c r="E7" s="12"/>
      <c r="F7" s="12"/>
      <c r="G7" s="8"/>
      <c r="H7" s="367"/>
      <c r="I7" s="367"/>
    </row>
    <row r="8" spans="1:15" ht="36" customHeight="1" x14ac:dyDescent="0.25">
      <c r="A8" s="367"/>
      <c r="B8" s="186"/>
      <c r="C8" s="174" t="s">
        <v>7</v>
      </c>
      <c r="D8" s="19"/>
      <c r="E8" s="9"/>
      <c r="F8" s="9"/>
      <c r="G8" s="8"/>
      <c r="H8" s="367"/>
      <c r="I8" s="367"/>
    </row>
    <row r="9" spans="1:15" ht="18" customHeight="1" x14ac:dyDescent="0.25">
      <c r="A9" s="367"/>
      <c r="B9" s="186"/>
      <c r="C9" s="175" t="s">
        <v>5</v>
      </c>
      <c r="D9" s="19"/>
      <c r="E9" s="6"/>
      <c r="F9" s="6"/>
      <c r="G9" s="59"/>
      <c r="H9" s="367"/>
      <c r="I9" s="367"/>
    </row>
    <row r="10" spans="1:15" ht="18" x14ac:dyDescent="0.25">
      <c r="A10" s="367"/>
      <c r="B10" s="186"/>
      <c r="C10" s="173" t="s">
        <v>5</v>
      </c>
      <c r="D10" s="15"/>
      <c r="E10" s="7"/>
      <c r="F10" s="7"/>
      <c r="G10" s="16"/>
      <c r="H10" s="367"/>
      <c r="I10" s="367"/>
    </row>
    <row r="11" spans="1:15" ht="18" x14ac:dyDescent="0.25">
      <c r="A11" s="367"/>
      <c r="B11" s="186"/>
      <c r="C11" s="10" t="s">
        <v>75</v>
      </c>
      <c r="D11" s="16"/>
      <c r="E11" s="7"/>
      <c r="F11" s="7"/>
      <c r="G11" s="16"/>
      <c r="H11" s="367"/>
      <c r="I11" s="367"/>
    </row>
    <row r="12" spans="1:15" ht="18" x14ac:dyDescent="0.25">
      <c r="A12" s="367"/>
      <c r="B12" s="186"/>
      <c r="C12" s="10" t="s">
        <v>75</v>
      </c>
      <c r="D12" s="16"/>
      <c r="E12" s="7"/>
      <c r="F12" s="7"/>
      <c r="G12" s="16"/>
      <c r="H12" s="367"/>
      <c r="I12" s="367"/>
    </row>
    <row r="13" spans="1:15" ht="18" x14ac:dyDescent="0.25">
      <c r="A13" s="367"/>
      <c r="B13" s="187"/>
      <c r="C13" s="11" t="s">
        <v>75</v>
      </c>
      <c r="D13" s="17"/>
      <c r="E13" s="13"/>
      <c r="F13" s="13"/>
      <c r="G13" s="17"/>
      <c r="H13" s="367"/>
      <c r="I13" s="367"/>
    </row>
    <row r="14" spans="1:15" ht="18" x14ac:dyDescent="0.25">
      <c r="A14" s="367"/>
      <c r="B14" s="193"/>
      <c r="C14" s="194"/>
      <c r="D14" s="194"/>
      <c r="E14" s="194"/>
      <c r="F14" s="194"/>
      <c r="G14" s="194"/>
      <c r="H14" s="366"/>
      <c r="I14" s="367"/>
    </row>
    <row r="15" spans="1:15" ht="53.25" customHeight="1" x14ac:dyDescent="0.25">
      <c r="A15" s="367"/>
      <c r="B15" s="188" t="s">
        <v>94</v>
      </c>
      <c r="C15" s="189"/>
      <c r="D15" s="190"/>
      <c r="E15" s="191"/>
      <c r="F15" s="191"/>
      <c r="G15" s="192"/>
      <c r="H15" s="367"/>
      <c r="I15" s="367"/>
    </row>
    <row r="16" spans="1:15" ht="18" x14ac:dyDescent="0.25">
      <c r="A16" s="367"/>
      <c r="B16" s="195"/>
      <c r="C16" s="196"/>
      <c r="D16" s="196"/>
      <c r="E16" s="196"/>
      <c r="F16" s="196"/>
      <c r="G16" s="196"/>
      <c r="H16" s="366"/>
      <c r="I16" s="367"/>
    </row>
    <row r="17" spans="1:9" s="3" customFormat="1" ht="18" x14ac:dyDescent="0.25">
      <c r="A17" s="368"/>
      <c r="B17" s="179" t="s">
        <v>76</v>
      </c>
      <c r="C17" s="180"/>
      <c r="D17" s="180"/>
      <c r="E17" s="180"/>
      <c r="F17" s="180"/>
      <c r="G17" s="181"/>
      <c r="H17" s="367"/>
      <c r="I17" s="367"/>
    </row>
    <row r="18" spans="1:9" s="3" customFormat="1" x14ac:dyDescent="0.25">
      <c r="A18" s="367"/>
      <c r="B18" s="367"/>
      <c r="C18" s="367"/>
      <c r="D18" s="367"/>
      <c r="E18" s="367"/>
      <c r="F18" s="367"/>
      <c r="G18" s="367"/>
      <c r="H18" s="366"/>
      <c r="I18" s="367"/>
    </row>
    <row r="19" spans="1:9" x14ac:dyDescent="0.25">
      <c r="A19" s="367"/>
      <c r="B19" s="367"/>
      <c r="C19" s="367"/>
      <c r="D19" s="367"/>
      <c r="E19" s="367"/>
      <c r="F19" s="367"/>
      <c r="G19" s="367"/>
      <c r="H19" s="366"/>
      <c r="I19" s="367"/>
    </row>
    <row r="20" spans="1:9" x14ac:dyDescent="0.25">
      <c r="H20" s="366"/>
      <c r="I20" s="367"/>
    </row>
    <row r="21" spans="1:9" x14ac:dyDescent="0.25">
      <c r="H21" s="366"/>
      <c r="I21" s="367"/>
    </row>
    <row r="22" spans="1:9" x14ac:dyDescent="0.25">
      <c r="D22" s="374"/>
    </row>
  </sheetData>
  <mergeCells count="15">
    <mergeCell ref="H2:I21"/>
    <mergeCell ref="B1:O1"/>
    <mergeCell ref="A18:G19"/>
    <mergeCell ref="A1:A17"/>
    <mergeCell ref="B17:G17"/>
    <mergeCell ref="B2:G2"/>
    <mergeCell ref="B7:B13"/>
    <mergeCell ref="B15:C15"/>
    <mergeCell ref="D15:G15"/>
    <mergeCell ref="B14:G14"/>
    <mergeCell ref="B16:G16"/>
    <mergeCell ref="B4:C4"/>
    <mergeCell ref="D4:G4"/>
    <mergeCell ref="B3:G3"/>
    <mergeCell ref="B5:G5"/>
  </mergeCells>
  <pageMargins left="0.25" right="0.25" top="0.75" bottom="0.75" header="0.3" footer="0.3"/>
  <pageSetup paperSize="5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C7" sqref="C7"/>
    </sheetView>
  </sheetViews>
  <sheetFormatPr baseColWidth="10" defaultRowHeight="15" x14ac:dyDescent="0.25"/>
  <cols>
    <col min="2" max="2" width="7.5703125" customWidth="1"/>
    <col min="3" max="3" width="16.28515625" customWidth="1"/>
    <col min="4" max="4" width="20.140625" customWidth="1"/>
    <col min="5" max="5" width="14.5703125" customWidth="1"/>
    <col min="6" max="6" width="18.42578125" customWidth="1"/>
    <col min="7" max="7" width="18.140625" customWidth="1"/>
    <col min="8" max="8" width="16.85546875" customWidth="1"/>
    <col min="9" max="9" width="21.85546875" customWidth="1"/>
    <col min="10" max="10" width="17.85546875" customWidth="1"/>
    <col min="11" max="11" width="15.7109375" customWidth="1"/>
  </cols>
  <sheetData>
    <row r="1" spans="1:13" ht="26.25" customHeight="1" x14ac:dyDescent="0.25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27.75" x14ac:dyDescent="0.25">
      <c r="A2" s="371"/>
      <c r="B2" s="182" t="s">
        <v>53</v>
      </c>
      <c r="C2" s="224"/>
      <c r="D2" s="224"/>
      <c r="E2" s="224"/>
      <c r="F2" s="224"/>
      <c r="G2" s="224"/>
      <c r="H2" s="224"/>
      <c r="I2" s="224"/>
      <c r="J2" s="224"/>
      <c r="K2" s="225"/>
      <c r="L2" s="371"/>
    </row>
    <row r="3" spans="1:13" ht="21.75" x14ac:dyDescent="0.25">
      <c r="A3" s="367"/>
      <c r="B3" s="384"/>
      <c r="C3" s="385"/>
      <c r="D3" s="385"/>
      <c r="E3" s="385"/>
      <c r="F3" s="385"/>
      <c r="G3" s="385"/>
      <c r="H3" s="385"/>
      <c r="I3" s="385"/>
      <c r="J3" s="385"/>
      <c r="K3" s="386"/>
      <c r="L3" s="366"/>
    </row>
    <row r="4" spans="1:13" ht="21.75" x14ac:dyDescent="0.25">
      <c r="A4" s="367"/>
      <c r="B4" s="379" t="s">
        <v>77</v>
      </c>
      <c r="C4" s="379"/>
      <c r="D4" s="379"/>
      <c r="E4" s="379"/>
      <c r="F4" s="380"/>
      <c r="G4" s="380"/>
      <c r="H4" s="380"/>
      <c r="I4" s="380"/>
      <c r="J4" s="380"/>
      <c r="K4" s="380"/>
      <c r="L4" s="367"/>
    </row>
    <row r="5" spans="1:13" ht="21.75" x14ac:dyDescent="0.25">
      <c r="A5" s="367"/>
      <c r="B5" s="399"/>
      <c r="C5" s="400"/>
      <c r="D5" s="400"/>
      <c r="E5" s="400"/>
      <c r="F5" s="400"/>
      <c r="G5" s="400"/>
      <c r="H5" s="400"/>
      <c r="I5" s="400"/>
      <c r="J5" s="400"/>
      <c r="K5" s="400"/>
      <c r="L5" s="367"/>
    </row>
    <row r="6" spans="1:13" ht="18" customHeight="1" x14ac:dyDescent="0.25">
      <c r="A6" s="367"/>
      <c r="B6" s="393" t="s">
        <v>8</v>
      </c>
      <c r="C6" s="396" t="s">
        <v>78</v>
      </c>
      <c r="D6" s="381"/>
      <c r="E6" s="382" t="s">
        <v>80</v>
      </c>
      <c r="F6" s="383" t="s">
        <v>81</v>
      </c>
      <c r="G6" s="382" t="s">
        <v>82</v>
      </c>
      <c r="H6" s="382" t="s">
        <v>83</v>
      </c>
      <c r="I6" s="382" t="s">
        <v>84</v>
      </c>
      <c r="J6" s="382" t="s">
        <v>85</v>
      </c>
      <c r="K6" s="222" t="s">
        <v>86</v>
      </c>
      <c r="L6" s="367"/>
    </row>
    <row r="7" spans="1:13" ht="48" x14ac:dyDescent="0.25">
      <c r="A7" s="367"/>
      <c r="B7" s="226"/>
      <c r="C7" s="147" t="s">
        <v>17</v>
      </c>
      <c r="D7" s="398" t="s">
        <v>79</v>
      </c>
      <c r="E7" s="220"/>
      <c r="F7" s="221"/>
      <c r="G7" s="220"/>
      <c r="H7" s="220"/>
      <c r="I7" s="220"/>
      <c r="J7" s="220"/>
      <c r="K7" s="223"/>
      <c r="L7" s="367"/>
    </row>
    <row r="8" spans="1:13" ht="18" x14ac:dyDescent="0.25">
      <c r="A8" s="367"/>
      <c r="B8" s="213">
        <v>1</v>
      </c>
      <c r="C8" s="397"/>
      <c r="D8" s="201"/>
      <c r="E8" s="201"/>
      <c r="F8" s="201"/>
      <c r="G8" s="201"/>
      <c r="H8" s="201"/>
      <c r="I8" s="201"/>
      <c r="J8" s="24"/>
      <c r="K8" s="207"/>
      <c r="L8" s="367"/>
    </row>
    <row r="9" spans="1:13" ht="18" x14ac:dyDescent="0.25">
      <c r="A9" s="367"/>
      <c r="B9" s="213"/>
      <c r="C9" s="216"/>
      <c r="D9" s="201"/>
      <c r="E9" s="201"/>
      <c r="F9" s="201"/>
      <c r="G9" s="201"/>
      <c r="H9" s="201"/>
      <c r="I9" s="201"/>
      <c r="J9" s="20"/>
      <c r="K9" s="207"/>
      <c r="L9" s="367"/>
    </row>
    <row r="10" spans="1:13" ht="18" x14ac:dyDescent="0.25">
      <c r="A10" s="367"/>
      <c r="B10" s="213"/>
      <c r="C10" s="216"/>
      <c r="D10" s="201"/>
      <c r="E10" s="201"/>
      <c r="F10" s="201"/>
      <c r="G10" s="201"/>
      <c r="H10" s="201"/>
      <c r="I10" s="201"/>
      <c r="J10" s="20"/>
      <c r="K10" s="207"/>
      <c r="L10" s="367"/>
    </row>
    <row r="11" spans="1:13" ht="18" x14ac:dyDescent="0.25">
      <c r="A11" s="367"/>
      <c r="B11" s="214"/>
      <c r="C11" s="217"/>
      <c r="D11" s="211"/>
      <c r="E11" s="211"/>
      <c r="F11" s="211"/>
      <c r="G11" s="211"/>
      <c r="H11" s="211"/>
      <c r="I11" s="211"/>
      <c r="J11" s="20"/>
      <c r="K11" s="218"/>
      <c r="L11" s="367"/>
    </row>
    <row r="12" spans="1:13" ht="18" x14ac:dyDescent="0.25">
      <c r="A12" s="367"/>
      <c r="B12" s="212">
        <v>2</v>
      </c>
      <c r="C12" s="215"/>
      <c r="D12" s="205"/>
      <c r="E12" s="205"/>
      <c r="F12" s="205"/>
      <c r="G12" s="205"/>
      <c r="H12" s="205"/>
      <c r="I12" s="205"/>
      <c r="J12" s="21"/>
      <c r="K12" s="206"/>
      <c r="L12" s="367"/>
    </row>
    <row r="13" spans="1:13" ht="18" x14ac:dyDescent="0.25">
      <c r="A13" s="367"/>
      <c r="B13" s="213"/>
      <c r="C13" s="216"/>
      <c r="D13" s="201"/>
      <c r="E13" s="201"/>
      <c r="F13" s="201"/>
      <c r="G13" s="201"/>
      <c r="H13" s="201"/>
      <c r="I13" s="201"/>
      <c r="J13" s="21"/>
      <c r="K13" s="207"/>
      <c r="L13" s="367"/>
    </row>
    <row r="14" spans="1:13" ht="18" x14ac:dyDescent="0.25">
      <c r="A14" s="367"/>
      <c r="B14" s="214"/>
      <c r="C14" s="217"/>
      <c r="D14" s="211"/>
      <c r="E14" s="211"/>
      <c r="F14" s="211"/>
      <c r="G14" s="211"/>
      <c r="H14" s="211"/>
      <c r="I14" s="211"/>
      <c r="J14" s="21"/>
      <c r="K14" s="218"/>
      <c r="L14" s="367"/>
    </row>
    <row r="15" spans="1:13" ht="18" x14ac:dyDescent="0.25">
      <c r="A15" s="367"/>
      <c r="B15" s="212">
        <v>3</v>
      </c>
      <c r="C15" s="215"/>
      <c r="D15" s="205"/>
      <c r="E15" s="205"/>
      <c r="F15" s="205"/>
      <c r="G15" s="205"/>
      <c r="H15" s="205"/>
      <c r="I15" s="205"/>
      <c r="J15" s="21"/>
      <c r="K15" s="206"/>
      <c r="L15" s="367"/>
    </row>
    <row r="16" spans="1:13" ht="18" x14ac:dyDescent="0.25">
      <c r="A16" s="367"/>
      <c r="B16" s="213"/>
      <c r="C16" s="216"/>
      <c r="D16" s="201"/>
      <c r="E16" s="201"/>
      <c r="F16" s="201"/>
      <c r="G16" s="201"/>
      <c r="H16" s="201"/>
      <c r="I16" s="201"/>
      <c r="J16" s="21"/>
      <c r="K16" s="207"/>
      <c r="L16" s="367"/>
    </row>
    <row r="17" spans="1:12" ht="18" x14ac:dyDescent="0.25">
      <c r="A17" s="367"/>
      <c r="B17" s="213"/>
      <c r="C17" s="216"/>
      <c r="D17" s="201"/>
      <c r="E17" s="201"/>
      <c r="F17" s="201"/>
      <c r="G17" s="201"/>
      <c r="H17" s="201"/>
      <c r="I17" s="201"/>
      <c r="J17" s="21"/>
      <c r="K17" s="207"/>
      <c r="L17" s="367"/>
    </row>
    <row r="18" spans="1:12" ht="18" x14ac:dyDescent="0.25">
      <c r="A18" s="367"/>
      <c r="B18" s="213"/>
      <c r="C18" s="216"/>
      <c r="D18" s="201"/>
      <c r="E18" s="201"/>
      <c r="F18" s="201"/>
      <c r="G18" s="201"/>
      <c r="H18" s="201"/>
      <c r="I18" s="201"/>
      <c r="J18" s="21"/>
      <c r="K18" s="207"/>
      <c r="L18" s="367"/>
    </row>
    <row r="19" spans="1:12" ht="18" x14ac:dyDescent="0.25">
      <c r="A19" s="367"/>
      <c r="B19" s="213"/>
      <c r="C19" s="216"/>
      <c r="D19" s="201"/>
      <c r="E19" s="201"/>
      <c r="F19" s="201"/>
      <c r="G19" s="201"/>
      <c r="H19" s="201"/>
      <c r="I19" s="201"/>
      <c r="J19" s="21"/>
      <c r="K19" s="207"/>
      <c r="L19" s="367"/>
    </row>
    <row r="20" spans="1:12" ht="18" x14ac:dyDescent="0.25">
      <c r="A20" s="367"/>
      <c r="B20" s="213"/>
      <c r="C20" s="216"/>
      <c r="D20" s="201"/>
      <c r="E20" s="201"/>
      <c r="F20" s="201"/>
      <c r="G20" s="201"/>
      <c r="H20" s="201"/>
      <c r="I20" s="201"/>
      <c r="J20" s="21"/>
      <c r="K20" s="207"/>
      <c r="L20" s="367"/>
    </row>
    <row r="21" spans="1:12" ht="18" x14ac:dyDescent="0.25">
      <c r="A21" s="367"/>
      <c r="B21" s="213"/>
      <c r="C21" s="216"/>
      <c r="D21" s="201"/>
      <c r="E21" s="201"/>
      <c r="F21" s="201"/>
      <c r="G21" s="201"/>
      <c r="H21" s="201"/>
      <c r="I21" s="201"/>
      <c r="J21" s="26"/>
      <c r="K21" s="208"/>
      <c r="L21" s="367"/>
    </row>
    <row r="22" spans="1:12" ht="18" x14ac:dyDescent="0.25">
      <c r="A22" s="367"/>
      <c r="B22" s="389">
        <v>4</v>
      </c>
      <c r="C22" s="390"/>
      <c r="D22" s="390"/>
      <c r="E22" s="390"/>
      <c r="F22" s="390"/>
      <c r="G22" s="390"/>
      <c r="H22" s="390"/>
      <c r="I22" s="391"/>
      <c r="J22" s="387"/>
      <c r="K22" s="209"/>
      <c r="L22" s="367"/>
    </row>
    <row r="23" spans="1:12" ht="18" x14ac:dyDescent="0.25">
      <c r="A23" s="367"/>
      <c r="B23" s="203"/>
      <c r="C23" s="201"/>
      <c r="D23" s="201"/>
      <c r="E23" s="201"/>
      <c r="F23" s="201"/>
      <c r="G23" s="201"/>
      <c r="H23" s="201"/>
      <c r="I23" s="207"/>
      <c r="J23" s="388"/>
      <c r="K23" s="209"/>
      <c r="L23" s="367"/>
    </row>
    <row r="24" spans="1:12" ht="18" x14ac:dyDescent="0.25">
      <c r="A24" s="367"/>
      <c r="B24" s="203"/>
      <c r="C24" s="201"/>
      <c r="D24" s="201"/>
      <c r="E24" s="201"/>
      <c r="F24" s="201"/>
      <c r="G24" s="201"/>
      <c r="H24" s="201"/>
      <c r="I24" s="207"/>
      <c r="J24" s="388"/>
      <c r="K24" s="209"/>
      <c r="L24" s="367"/>
    </row>
    <row r="25" spans="1:12" ht="18" x14ac:dyDescent="0.25">
      <c r="A25" s="367"/>
      <c r="B25" s="204"/>
      <c r="C25" s="202"/>
      <c r="D25" s="202"/>
      <c r="E25" s="202"/>
      <c r="F25" s="202"/>
      <c r="G25" s="202"/>
      <c r="H25" s="202"/>
      <c r="I25" s="208"/>
      <c r="J25" s="392"/>
      <c r="K25" s="210"/>
      <c r="L25" s="367"/>
    </row>
    <row r="26" spans="1:12" ht="24.75" customHeight="1" x14ac:dyDescent="0.25">
      <c r="A26" s="367"/>
      <c r="B26" s="376"/>
      <c r="C26" s="377"/>
      <c r="D26" s="377"/>
      <c r="E26" s="377"/>
      <c r="F26" s="377"/>
      <c r="G26" s="377"/>
      <c r="H26" s="377"/>
      <c r="I26" s="377"/>
      <c r="J26" s="377"/>
      <c r="K26" s="378"/>
      <c r="L26" s="366"/>
    </row>
  </sheetData>
  <mergeCells count="54">
    <mergeCell ref="A1:M1"/>
    <mergeCell ref="L2:L26"/>
    <mergeCell ref="A2:A26"/>
    <mergeCell ref="B26:K26"/>
    <mergeCell ref="B5:K5"/>
    <mergeCell ref="B2:K2"/>
    <mergeCell ref="B3:K3"/>
    <mergeCell ref="B6:B7"/>
    <mergeCell ref="C6:D6"/>
    <mergeCell ref="B4:E4"/>
    <mergeCell ref="F4:K4"/>
    <mergeCell ref="K12:K14"/>
    <mergeCell ref="E6:E7"/>
    <mergeCell ref="G6:G7"/>
    <mergeCell ref="H6:H7"/>
    <mergeCell ref="I6:I7"/>
    <mergeCell ref="J6:J7"/>
    <mergeCell ref="F6:F7"/>
    <mergeCell ref="K6:K7"/>
    <mergeCell ref="K8:K11"/>
    <mergeCell ref="E8:E11"/>
    <mergeCell ref="F8:F11"/>
    <mergeCell ref="H12:H14"/>
    <mergeCell ref="I12:I14"/>
    <mergeCell ref="G8:G11"/>
    <mergeCell ref="H8:H11"/>
    <mergeCell ref="I8:I11"/>
    <mergeCell ref="B8:B11"/>
    <mergeCell ref="C8:C11"/>
    <mergeCell ref="D8:D11"/>
    <mergeCell ref="B12:B14"/>
    <mergeCell ref="C12:C14"/>
    <mergeCell ref="D12:D14"/>
    <mergeCell ref="E12:E14"/>
    <mergeCell ref="F12:F14"/>
    <mergeCell ref="G12:G14"/>
    <mergeCell ref="B15:B21"/>
    <mergeCell ref="C15:C21"/>
    <mergeCell ref="D15:D21"/>
    <mergeCell ref="E15:E21"/>
    <mergeCell ref="F15:F21"/>
    <mergeCell ref="G15:G21"/>
    <mergeCell ref="H15:H21"/>
    <mergeCell ref="I15:I21"/>
    <mergeCell ref="K15:K21"/>
    <mergeCell ref="H22:H25"/>
    <mergeCell ref="I22:I25"/>
    <mergeCell ref="K22:K25"/>
    <mergeCell ref="F22:F25"/>
    <mergeCell ref="G22:G25"/>
    <mergeCell ref="B22:B25"/>
    <mergeCell ref="C22:C25"/>
    <mergeCell ref="D22:D25"/>
    <mergeCell ref="E22:E25"/>
  </mergeCells>
  <pageMargins left="0.25" right="0.25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8"/>
  <sheetViews>
    <sheetView topLeftCell="A28" zoomScaleNormal="100" workbookViewId="0">
      <selection activeCell="N58" sqref="N58"/>
    </sheetView>
  </sheetViews>
  <sheetFormatPr baseColWidth="10" defaultRowHeight="15" x14ac:dyDescent="0.25"/>
  <cols>
    <col min="1" max="1" width="11.42578125" style="364"/>
    <col min="2" max="2" width="3.85546875" customWidth="1"/>
    <col min="3" max="3" width="14" customWidth="1"/>
    <col min="4" max="4" width="21" customWidth="1"/>
    <col min="5" max="8" width="2.7109375" customWidth="1"/>
    <col min="9" max="9" width="14.42578125" customWidth="1"/>
    <col min="10" max="13" width="2.7109375" customWidth="1"/>
    <col min="14" max="14" width="24.28515625" customWidth="1"/>
    <col min="15" max="15" width="36.42578125" customWidth="1"/>
  </cols>
  <sheetData>
    <row r="1" spans="2:17" ht="26.25" customHeight="1" x14ac:dyDescent="0.25">
      <c r="B1" s="366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2:17" ht="27.75" x14ac:dyDescent="0.25">
      <c r="B2" s="236" t="s">
        <v>54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367"/>
    </row>
    <row r="3" spans="2:17" ht="18" x14ac:dyDescent="0.25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370"/>
      <c r="P3" s="366"/>
    </row>
    <row r="4" spans="2:17" ht="21.75" x14ac:dyDescent="0.25">
      <c r="B4" s="227" t="s">
        <v>77</v>
      </c>
      <c r="C4" s="227"/>
      <c r="D4" s="227"/>
      <c r="E4" s="227"/>
      <c r="F4" s="227"/>
      <c r="G4" s="227"/>
      <c r="H4" s="227"/>
      <c r="I4" s="227"/>
      <c r="J4" s="253"/>
      <c r="K4" s="253"/>
      <c r="L4" s="253"/>
      <c r="M4" s="253"/>
      <c r="N4" s="253"/>
      <c r="O4" s="253"/>
      <c r="P4" s="367"/>
    </row>
    <row r="5" spans="2:17" ht="20.25" customHeight="1" x14ac:dyDescent="0.4">
      <c r="B5" s="265" t="s">
        <v>87</v>
      </c>
      <c r="C5" s="266"/>
      <c r="D5" s="176"/>
      <c r="E5" s="411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366"/>
      <c r="Q5" s="414"/>
    </row>
    <row r="6" spans="2:17" ht="14.25" customHeight="1" x14ac:dyDescent="0.25">
      <c r="B6" s="404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405"/>
      <c r="P6" s="366"/>
    </row>
    <row r="7" spans="2:17" ht="22.5" customHeight="1" x14ac:dyDescent="0.25">
      <c r="B7" s="250" t="s">
        <v>93</v>
      </c>
      <c r="C7" s="251"/>
      <c r="D7" s="251"/>
      <c r="E7" s="251"/>
      <c r="F7" s="251"/>
      <c r="G7" s="251"/>
      <c r="H7" s="252"/>
      <c r="I7" s="277"/>
      <c r="J7" s="277"/>
      <c r="K7" s="277"/>
      <c r="L7" s="277"/>
      <c r="M7" s="277"/>
      <c r="N7" s="278"/>
      <c r="O7" s="412" t="s">
        <v>92</v>
      </c>
      <c r="P7" s="367"/>
    </row>
    <row r="8" spans="2:17" ht="18" x14ac:dyDescent="0.25">
      <c r="B8" s="408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10"/>
      <c r="P8" s="366"/>
    </row>
    <row r="9" spans="2:17" ht="31.5" customHeight="1" x14ac:dyDescent="0.25">
      <c r="B9" s="242" t="s">
        <v>37</v>
      </c>
      <c r="C9" s="244" t="s">
        <v>91</v>
      </c>
      <c r="D9" s="219" t="s">
        <v>88</v>
      </c>
      <c r="E9" s="239" t="s">
        <v>90</v>
      </c>
      <c r="F9" s="240"/>
      <c r="G9" s="240"/>
      <c r="H9" s="241"/>
      <c r="I9" s="246" t="s">
        <v>89</v>
      </c>
      <c r="J9" s="248" t="s">
        <v>90</v>
      </c>
      <c r="K9" s="240"/>
      <c r="L9" s="240"/>
      <c r="M9" s="249"/>
      <c r="N9" s="234" t="s">
        <v>14</v>
      </c>
      <c r="O9" s="395" t="s">
        <v>9</v>
      </c>
      <c r="P9" s="367"/>
    </row>
    <row r="10" spans="2:17" ht="21" customHeight="1" x14ac:dyDescent="0.25">
      <c r="B10" s="243"/>
      <c r="C10" s="245"/>
      <c r="D10" s="220"/>
      <c r="E10" s="25" t="s">
        <v>33</v>
      </c>
      <c r="F10" s="25" t="s">
        <v>34</v>
      </c>
      <c r="G10" s="25" t="s">
        <v>35</v>
      </c>
      <c r="H10" s="25" t="s">
        <v>36</v>
      </c>
      <c r="I10" s="247"/>
      <c r="J10" s="57" t="s">
        <v>33</v>
      </c>
      <c r="K10" s="56" t="s">
        <v>34</v>
      </c>
      <c r="L10" s="25" t="s">
        <v>35</v>
      </c>
      <c r="M10" s="61" t="s">
        <v>36</v>
      </c>
      <c r="N10" s="235"/>
      <c r="O10" s="394"/>
      <c r="P10" s="367"/>
    </row>
    <row r="11" spans="2:17" ht="18" x14ac:dyDescent="0.25">
      <c r="B11" s="107">
        <v>1</v>
      </c>
      <c r="C11" s="39"/>
      <c r="D11" s="39"/>
      <c r="E11" s="39"/>
      <c r="F11" s="39"/>
      <c r="G11" s="39"/>
      <c r="H11" s="39"/>
      <c r="I11" s="49"/>
      <c r="J11" s="58"/>
      <c r="K11" s="41"/>
      <c r="L11" s="39"/>
      <c r="M11" s="39"/>
      <c r="N11" s="35"/>
      <c r="O11" s="8"/>
      <c r="P11" s="367"/>
    </row>
    <row r="12" spans="2:17" ht="18" x14ac:dyDescent="0.25">
      <c r="B12" s="108">
        <v>2</v>
      </c>
      <c r="C12" s="34"/>
      <c r="D12" s="34"/>
      <c r="E12" s="34"/>
      <c r="F12" s="34"/>
      <c r="G12" s="34"/>
      <c r="H12" s="34"/>
      <c r="I12" s="50"/>
      <c r="J12" s="8"/>
      <c r="K12" s="36"/>
      <c r="L12" s="34"/>
      <c r="M12" s="34"/>
      <c r="N12" s="35"/>
      <c r="O12" s="8"/>
      <c r="P12" s="367"/>
    </row>
    <row r="13" spans="2:17" ht="18" x14ac:dyDescent="0.25">
      <c r="B13" s="108">
        <v>3</v>
      </c>
      <c r="C13" s="34"/>
      <c r="D13" s="34"/>
      <c r="E13" s="34"/>
      <c r="F13" s="34"/>
      <c r="G13" s="34"/>
      <c r="H13" s="34"/>
      <c r="I13" s="50"/>
      <c r="J13" s="8"/>
      <c r="K13" s="36"/>
      <c r="L13" s="34"/>
      <c r="M13" s="34"/>
      <c r="N13" s="35"/>
      <c r="O13" s="8"/>
      <c r="P13" s="367"/>
    </row>
    <row r="14" spans="2:17" ht="18" x14ac:dyDescent="0.25">
      <c r="B14" s="108">
        <v>4</v>
      </c>
      <c r="C14" s="34"/>
      <c r="D14" s="34"/>
      <c r="E14" s="34"/>
      <c r="F14" s="34"/>
      <c r="G14" s="34"/>
      <c r="H14" s="34"/>
      <c r="I14" s="50"/>
      <c r="J14" s="8"/>
      <c r="K14" s="36"/>
      <c r="L14" s="34"/>
      <c r="M14" s="34"/>
      <c r="N14" s="35"/>
      <c r="O14" s="8"/>
      <c r="P14" s="367"/>
    </row>
    <row r="15" spans="2:17" ht="18" x14ac:dyDescent="0.25">
      <c r="B15" s="107">
        <v>5</v>
      </c>
      <c r="C15" s="39"/>
      <c r="D15" s="39"/>
      <c r="E15" s="39"/>
      <c r="F15" s="39"/>
      <c r="G15" s="39"/>
      <c r="H15" s="39"/>
      <c r="I15" s="49"/>
      <c r="J15" s="58"/>
      <c r="K15" s="41"/>
      <c r="L15" s="39"/>
      <c r="M15" s="39"/>
      <c r="N15" s="40"/>
      <c r="O15" s="58"/>
      <c r="P15" s="367"/>
    </row>
    <row r="16" spans="2:17" ht="18" x14ac:dyDescent="0.25">
      <c r="B16" s="109">
        <v>6</v>
      </c>
      <c r="C16" s="28"/>
      <c r="D16" s="28"/>
      <c r="E16" s="28"/>
      <c r="F16" s="28"/>
      <c r="G16" s="28"/>
      <c r="H16" s="28"/>
      <c r="I16" s="51"/>
      <c r="J16" s="59"/>
      <c r="K16" s="42"/>
      <c r="L16" s="28"/>
      <c r="M16" s="28"/>
      <c r="N16" s="29"/>
      <c r="O16" s="59"/>
      <c r="P16" s="367"/>
    </row>
    <row r="17" spans="2:16" ht="18" x14ac:dyDescent="0.25">
      <c r="B17" s="90">
        <v>7</v>
      </c>
      <c r="C17" s="43"/>
      <c r="D17" s="43"/>
      <c r="E17" s="43"/>
      <c r="F17" s="43"/>
      <c r="G17" s="43"/>
      <c r="H17" s="43"/>
      <c r="I17" s="52"/>
      <c r="J17" s="17"/>
      <c r="K17" s="45"/>
      <c r="L17" s="43"/>
      <c r="M17" s="43"/>
      <c r="N17" s="44"/>
      <c r="O17" s="17"/>
      <c r="P17" s="367"/>
    </row>
    <row r="18" spans="2:16" ht="18" x14ac:dyDescent="0.25">
      <c r="B18" s="108">
        <v>8</v>
      </c>
      <c r="C18" s="34"/>
      <c r="D18" s="34"/>
      <c r="E18" s="34"/>
      <c r="F18" s="34"/>
      <c r="G18" s="34"/>
      <c r="H18" s="34"/>
      <c r="I18" s="50"/>
      <c r="J18" s="8"/>
      <c r="K18" s="36"/>
      <c r="L18" s="35"/>
      <c r="M18" s="36"/>
      <c r="N18" s="35"/>
      <c r="O18" s="8"/>
      <c r="P18" s="367"/>
    </row>
    <row r="19" spans="2:16" ht="18" x14ac:dyDescent="0.25">
      <c r="B19" s="108">
        <v>9</v>
      </c>
      <c r="C19" s="34"/>
      <c r="D19" s="34"/>
      <c r="E19" s="34"/>
      <c r="F19" s="34"/>
      <c r="G19" s="34"/>
      <c r="H19" s="34"/>
      <c r="I19" s="50"/>
      <c r="J19" s="8"/>
      <c r="K19" s="36"/>
      <c r="L19" s="35"/>
      <c r="M19" s="36"/>
      <c r="N19" s="35"/>
      <c r="O19" s="8"/>
      <c r="P19" s="367"/>
    </row>
    <row r="20" spans="2:16" ht="18" x14ac:dyDescent="0.25">
      <c r="B20" s="110">
        <v>10</v>
      </c>
      <c r="C20" s="46"/>
      <c r="D20" s="46"/>
      <c r="E20" s="46"/>
      <c r="F20" s="46"/>
      <c r="G20" s="46"/>
      <c r="H20" s="46"/>
      <c r="I20" s="53"/>
      <c r="J20" s="60"/>
      <c r="K20" s="48"/>
      <c r="L20" s="47"/>
      <c r="M20" s="48"/>
      <c r="N20" s="47"/>
      <c r="O20" s="60"/>
      <c r="P20" s="367"/>
    </row>
    <row r="21" spans="2:16" ht="18" x14ac:dyDescent="0.25">
      <c r="B21" s="108">
        <v>11</v>
      </c>
      <c r="C21" s="34"/>
      <c r="D21" s="34"/>
      <c r="E21" s="34"/>
      <c r="F21" s="34"/>
      <c r="G21" s="34"/>
      <c r="H21" s="34"/>
      <c r="I21" s="50"/>
      <c r="J21" s="8"/>
      <c r="K21" s="36"/>
      <c r="L21" s="35"/>
      <c r="M21" s="36"/>
      <c r="N21" s="35"/>
      <c r="O21" s="8"/>
      <c r="P21" s="367"/>
    </row>
    <row r="22" spans="2:16" ht="18" x14ac:dyDescent="0.25">
      <c r="B22" s="108">
        <v>12</v>
      </c>
      <c r="C22" s="34"/>
      <c r="D22" s="34"/>
      <c r="E22" s="34"/>
      <c r="F22" s="34"/>
      <c r="G22" s="34"/>
      <c r="H22" s="34"/>
      <c r="I22" s="50"/>
      <c r="J22" s="8"/>
      <c r="K22" s="36"/>
      <c r="L22" s="35"/>
      <c r="M22" s="36"/>
      <c r="N22" s="35"/>
      <c r="O22" s="8"/>
      <c r="P22" s="367"/>
    </row>
    <row r="23" spans="2:16" ht="18" x14ac:dyDescent="0.25">
      <c r="B23" s="63">
        <v>13</v>
      </c>
      <c r="C23" s="38"/>
      <c r="D23" s="39"/>
      <c r="E23" s="39"/>
      <c r="F23" s="39"/>
      <c r="G23" s="39"/>
      <c r="H23" s="39"/>
      <c r="I23" s="49"/>
      <c r="J23" s="58"/>
      <c r="K23" s="41"/>
      <c r="L23" s="40"/>
      <c r="M23" s="41"/>
      <c r="N23" s="40"/>
      <c r="O23" s="58"/>
      <c r="P23" s="367"/>
    </row>
    <row r="24" spans="2:16" ht="18" x14ac:dyDescent="0.25">
      <c r="B24" s="108">
        <v>14</v>
      </c>
      <c r="C24" s="34"/>
      <c r="D24" s="34"/>
      <c r="E24" s="34"/>
      <c r="F24" s="34"/>
      <c r="G24" s="34"/>
      <c r="H24" s="34"/>
      <c r="I24" s="50"/>
      <c r="J24" s="8"/>
      <c r="K24" s="36"/>
      <c r="L24" s="35"/>
      <c r="M24" s="36"/>
      <c r="N24" s="35"/>
      <c r="O24" s="8"/>
      <c r="P24" s="367"/>
    </row>
    <row r="25" spans="2:16" ht="18" x14ac:dyDescent="0.25">
      <c r="B25" s="108">
        <v>15</v>
      </c>
      <c r="C25" s="34"/>
      <c r="D25" s="34"/>
      <c r="E25" s="34"/>
      <c r="F25" s="34"/>
      <c r="G25" s="34"/>
      <c r="H25" s="34"/>
      <c r="I25" s="50"/>
      <c r="J25" s="8"/>
      <c r="K25" s="36"/>
      <c r="L25" s="35"/>
      <c r="M25" s="36"/>
      <c r="N25" s="35"/>
      <c r="O25" s="8"/>
      <c r="P25" s="367"/>
    </row>
    <row r="26" spans="2:16" ht="18" x14ac:dyDescent="0.25">
      <c r="B26" s="108">
        <v>16</v>
      </c>
      <c r="C26" s="34"/>
      <c r="D26" s="34"/>
      <c r="E26" s="34"/>
      <c r="F26" s="34"/>
      <c r="G26" s="34"/>
      <c r="H26" s="34"/>
      <c r="I26" s="50"/>
      <c r="J26" s="8"/>
      <c r="K26" s="36"/>
      <c r="L26" s="35"/>
      <c r="M26" s="36"/>
      <c r="N26" s="35"/>
      <c r="O26" s="8"/>
      <c r="P26" s="367"/>
    </row>
    <row r="27" spans="2:16" ht="18" x14ac:dyDescent="0.25">
      <c r="B27" s="108">
        <v>17</v>
      </c>
      <c r="C27" s="34"/>
      <c r="D27" s="34"/>
      <c r="E27" s="34"/>
      <c r="F27" s="34"/>
      <c r="G27" s="34"/>
      <c r="H27" s="34"/>
      <c r="I27" s="50"/>
      <c r="J27" s="8"/>
      <c r="K27" s="36"/>
      <c r="L27" s="35"/>
      <c r="M27" s="36"/>
      <c r="N27" s="35"/>
      <c r="O27" s="8"/>
      <c r="P27" s="367"/>
    </row>
    <row r="28" spans="2:16" ht="18" x14ac:dyDescent="0.25">
      <c r="B28" s="111">
        <v>18</v>
      </c>
      <c r="C28" s="37"/>
      <c r="D28" s="34"/>
      <c r="E28" s="34"/>
      <c r="F28" s="34"/>
      <c r="G28" s="34"/>
      <c r="H28" s="34"/>
      <c r="I28" s="50"/>
      <c r="J28" s="8"/>
      <c r="K28" s="36"/>
      <c r="L28" s="35"/>
      <c r="M28" s="36"/>
      <c r="N28" s="35"/>
      <c r="O28" s="8"/>
      <c r="P28" s="367"/>
    </row>
    <row r="29" spans="2:16" ht="18" x14ac:dyDescent="0.25">
      <c r="B29" s="63">
        <v>19</v>
      </c>
      <c r="C29" s="38"/>
      <c r="D29" s="39"/>
      <c r="E29" s="39"/>
      <c r="F29" s="39"/>
      <c r="G29" s="39"/>
      <c r="H29" s="39"/>
      <c r="I29" s="49"/>
      <c r="J29" s="58"/>
      <c r="K29" s="41"/>
      <c r="L29" s="40"/>
      <c r="M29" s="41"/>
      <c r="N29" s="40"/>
      <c r="O29" s="58"/>
      <c r="P29" s="367"/>
    </row>
    <row r="30" spans="2:16" ht="18" x14ac:dyDescent="0.25">
      <c r="B30" s="108">
        <v>20</v>
      </c>
      <c r="C30" s="34"/>
      <c r="D30" s="34"/>
      <c r="E30" s="34"/>
      <c r="F30" s="34"/>
      <c r="G30" s="34"/>
      <c r="H30" s="34"/>
      <c r="I30" s="50"/>
      <c r="J30" s="8"/>
      <c r="K30" s="36"/>
      <c r="L30" s="35"/>
      <c r="M30" s="36"/>
      <c r="N30" s="35"/>
      <c r="O30" s="8"/>
      <c r="P30" s="367"/>
    </row>
    <row r="31" spans="2:16" ht="18" x14ac:dyDescent="0.25">
      <c r="B31" s="63">
        <v>21</v>
      </c>
      <c r="C31" s="38"/>
      <c r="D31" s="39"/>
      <c r="E31" s="39"/>
      <c r="F31" s="39"/>
      <c r="G31" s="39"/>
      <c r="H31" s="39"/>
      <c r="I31" s="49"/>
      <c r="J31" s="58"/>
      <c r="K31" s="41"/>
      <c r="L31" s="40"/>
      <c r="M31" s="54"/>
      <c r="N31" s="8"/>
      <c r="O31" s="58"/>
      <c r="P31" s="367"/>
    </row>
    <row r="32" spans="2:16" ht="18" x14ac:dyDescent="0.25">
      <c r="B32" s="108">
        <v>22</v>
      </c>
      <c r="C32" s="34"/>
      <c r="D32" s="34"/>
      <c r="E32" s="34"/>
      <c r="F32" s="34"/>
      <c r="G32" s="34"/>
      <c r="H32" s="34"/>
      <c r="I32" s="35"/>
      <c r="J32" s="8"/>
      <c r="K32" s="36"/>
      <c r="L32" s="35"/>
      <c r="M32" s="36"/>
      <c r="N32" s="35"/>
      <c r="O32" s="8"/>
      <c r="P32" s="367"/>
    </row>
    <row r="33" spans="1:17" s="1" customFormat="1" x14ac:dyDescent="0.2">
      <c r="A33" s="364"/>
      <c r="B33" s="33" t="s">
        <v>33</v>
      </c>
      <c r="C33" s="280" t="s">
        <v>13</v>
      </c>
      <c r="D33" s="281"/>
      <c r="E33" s="281"/>
      <c r="F33" s="281"/>
      <c r="G33" s="281"/>
      <c r="H33" s="281"/>
      <c r="I33" s="282"/>
      <c r="J33" s="416"/>
      <c r="K33" s="417"/>
      <c r="L33" s="417"/>
      <c r="M33" s="417"/>
      <c r="N33" s="417"/>
      <c r="O33" s="418"/>
      <c r="P33" s="366"/>
    </row>
    <row r="34" spans="1:17" s="1" customFormat="1" x14ac:dyDescent="0.2">
      <c r="A34" s="364"/>
      <c r="B34" s="32" t="s">
        <v>34</v>
      </c>
      <c r="C34" s="228" t="s">
        <v>49</v>
      </c>
      <c r="D34" s="229"/>
      <c r="E34" s="229"/>
      <c r="F34" s="229"/>
      <c r="G34" s="229"/>
      <c r="H34" s="229"/>
      <c r="I34" s="230"/>
      <c r="J34" s="419"/>
      <c r="K34" s="415"/>
      <c r="L34" s="415"/>
      <c r="M34" s="415"/>
      <c r="N34" s="415"/>
      <c r="O34" s="420"/>
      <c r="P34" s="366"/>
    </row>
    <row r="35" spans="1:17" s="1" customFormat="1" x14ac:dyDescent="0.2">
      <c r="A35" s="364"/>
      <c r="B35" s="31" t="s">
        <v>35</v>
      </c>
      <c r="C35" s="231" t="s">
        <v>15</v>
      </c>
      <c r="D35" s="232"/>
      <c r="E35" s="232"/>
      <c r="F35" s="232"/>
      <c r="G35" s="232"/>
      <c r="H35" s="232"/>
      <c r="I35" s="233"/>
      <c r="J35" s="419"/>
      <c r="K35" s="415"/>
      <c r="L35" s="415"/>
      <c r="M35" s="415"/>
      <c r="N35" s="415"/>
      <c r="O35" s="420"/>
      <c r="P35" s="366"/>
    </row>
    <row r="36" spans="1:17" s="1" customFormat="1" x14ac:dyDescent="0.2">
      <c r="A36" s="364"/>
      <c r="B36" s="30" t="s">
        <v>36</v>
      </c>
      <c r="C36" s="279" t="s">
        <v>32</v>
      </c>
      <c r="D36" s="229"/>
      <c r="E36" s="229"/>
      <c r="F36" s="229"/>
      <c r="G36" s="229"/>
      <c r="H36" s="229"/>
      <c r="I36" s="230"/>
      <c r="J36" s="427"/>
      <c r="K36" s="428"/>
      <c r="L36" s="428"/>
      <c r="M36" s="428"/>
      <c r="N36" s="428"/>
      <c r="O36" s="429"/>
      <c r="P36" s="366"/>
    </row>
    <row r="37" spans="1:17" ht="18" x14ac:dyDescent="0.25">
      <c r="B37" s="404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405"/>
      <c r="P37" s="366"/>
    </row>
    <row r="38" spans="1:17" ht="18" x14ac:dyDescent="0.25">
      <c r="B38" s="64" t="s">
        <v>10</v>
      </c>
      <c r="C38" s="65"/>
      <c r="D38" s="66"/>
      <c r="E38" s="413"/>
      <c r="F38" s="272"/>
      <c r="G38" s="272"/>
      <c r="H38" s="272"/>
      <c r="I38" s="272"/>
      <c r="J38" s="272"/>
      <c r="K38" s="272"/>
      <c r="L38" s="272"/>
      <c r="M38" s="272"/>
      <c r="N38" s="272"/>
      <c r="O38" s="273"/>
      <c r="P38" s="367"/>
    </row>
    <row r="39" spans="1:17" ht="8.25" customHeight="1" x14ac:dyDescent="0.25">
      <c r="B39" s="421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3"/>
      <c r="P39" s="366"/>
    </row>
    <row r="40" spans="1:17" ht="18" x14ac:dyDescent="0.25">
      <c r="B40" s="267" t="s">
        <v>11</v>
      </c>
      <c r="C40" s="268"/>
      <c r="D40" s="269"/>
      <c r="E40" s="270"/>
      <c r="F40" s="194"/>
      <c r="G40" s="194"/>
      <c r="H40" s="194"/>
      <c r="I40" s="194"/>
      <c r="J40" s="194"/>
      <c r="K40" s="194"/>
      <c r="L40" s="194"/>
      <c r="M40" s="194"/>
      <c r="N40" s="194"/>
      <c r="O40" s="271"/>
      <c r="P40" s="367"/>
    </row>
    <row r="41" spans="1:17" ht="7.5" customHeight="1" x14ac:dyDescent="0.25"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6"/>
      <c r="P41" s="366"/>
    </row>
    <row r="42" spans="1:17" ht="18" x14ac:dyDescent="0.25">
      <c r="B42" s="267" t="s">
        <v>64</v>
      </c>
      <c r="C42" s="268"/>
      <c r="D42" s="269"/>
      <c r="E42" s="270"/>
      <c r="F42" s="194"/>
      <c r="G42" s="194"/>
      <c r="H42" s="194"/>
      <c r="I42" s="194"/>
      <c r="J42" s="194"/>
      <c r="K42" s="194"/>
      <c r="L42" s="194"/>
      <c r="M42" s="194"/>
      <c r="N42" s="194"/>
      <c r="O42" s="271"/>
      <c r="P42" s="367"/>
    </row>
    <row r="43" spans="1:17" ht="8.25" customHeight="1" x14ac:dyDescent="0.25"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6"/>
      <c r="P43" s="366"/>
    </row>
    <row r="44" spans="1:17" ht="18" x14ac:dyDescent="0.25">
      <c r="B44" s="267" t="s">
        <v>12</v>
      </c>
      <c r="C44" s="268"/>
      <c r="D44" s="269"/>
      <c r="E44" s="270"/>
      <c r="F44" s="194"/>
      <c r="G44" s="194"/>
      <c r="H44" s="194"/>
      <c r="I44" s="194"/>
      <c r="J44" s="194"/>
      <c r="K44" s="194"/>
      <c r="L44" s="194"/>
      <c r="M44" s="194"/>
      <c r="N44" s="194"/>
      <c r="O44" s="271"/>
      <c r="P44" s="367"/>
    </row>
    <row r="45" spans="1:17" ht="8.25" customHeight="1" x14ac:dyDescent="0.25">
      <c r="B45" s="424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6"/>
      <c r="P45" s="366"/>
    </row>
    <row r="46" spans="1:17" ht="18" x14ac:dyDescent="0.25">
      <c r="B46" s="254" t="s">
        <v>65</v>
      </c>
      <c r="C46" s="255"/>
      <c r="D46" s="255"/>
      <c r="E46" s="274"/>
      <c r="F46" s="275"/>
      <c r="G46" s="275"/>
      <c r="H46" s="275"/>
      <c r="I46" s="275"/>
      <c r="J46" s="275"/>
      <c r="K46" s="275"/>
      <c r="L46" s="275"/>
      <c r="M46" s="275"/>
      <c r="N46" s="275"/>
      <c r="O46" s="276"/>
      <c r="P46" s="367"/>
      <c r="Q46" s="430"/>
    </row>
    <row r="47" spans="1:17" ht="18" customHeight="1" x14ac:dyDescent="0.25">
      <c r="B47" s="256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367"/>
    </row>
    <row r="48" spans="1:17" ht="18" customHeight="1" x14ac:dyDescent="0.25">
      <c r="B48" s="259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1"/>
      <c r="P48" s="367"/>
    </row>
    <row r="49" spans="2:16" ht="18" customHeight="1" x14ac:dyDescent="0.25">
      <c r="B49" s="262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4"/>
      <c r="P49" s="367"/>
    </row>
    <row r="50" spans="2:16" x14ac:dyDescent="0.25">
      <c r="B50" s="402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366"/>
    </row>
    <row r="51" spans="2:16" x14ac:dyDescent="0.25">
      <c r="B51" s="366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6"/>
    </row>
    <row r="58" spans="2:16" x14ac:dyDescent="0.25">
      <c r="C58" s="5"/>
    </row>
  </sheetData>
  <mergeCells count="42">
    <mergeCell ref="A1:A1048576"/>
    <mergeCell ref="B1:P1"/>
    <mergeCell ref="P2:P51"/>
    <mergeCell ref="B50:O51"/>
    <mergeCell ref="B3:O3"/>
    <mergeCell ref="B6:O6"/>
    <mergeCell ref="B8:O8"/>
    <mergeCell ref="E5:O5"/>
    <mergeCell ref="B37:O37"/>
    <mergeCell ref="J33:O36"/>
    <mergeCell ref="B39:O39"/>
    <mergeCell ref="B41:O41"/>
    <mergeCell ref="B43:O43"/>
    <mergeCell ref="B45:O45"/>
    <mergeCell ref="B46:D46"/>
    <mergeCell ref="B47:O49"/>
    <mergeCell ref="B5:C5"/>
    <mergeCell ref="B40:D40"/>
    <mergeCell ref="B42:D42"/>
    <mergeCell ref="B44:D44"/>
    <mergeCell ref="E40:O40"/>
    <mergeCell ref="E42:O42"/>
    <mergeCell ref="E44:O44"/>
    <mergeCell ref="E38:O38"/>
    <mergeCell ref="E46:O46"/>
    <mergeCell ref="I7:N7"/>
    <mergeCell ref="C36:I36"/>
    <mergeCell ref="C33:I33"/>
    <mergeCell ref="C34:I34"/>
    <mergeCell ref="C35:I35"/>
    <mergeCell ref="N9:N10"/>
    <mergeCell ref="B2:O2"/>
    <mergeCell ref="E9:H9"/>
    <mergeCell ref="B9:B10"/>
    <mergeCell ref="C9:C10"/>
    <mergeCell ref="D9:D10"/>
    <mergeCell ref="I9:I10"/>
    <mergeCell ref="J9:M9"/>
    <mergeCell ref="O9:O10"/>
    <mergeCell ref="B7:H7"/>
    <mergeCell ref="B4:I4"/>
    <mergeCell ref="J4:O4"/>
  </mergeCells>
  <pageMargins left="0.56000000000000005" right="0.25" top="0.46" bottom="0.4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P24"/>
  <sheetViews>
    <sheetView workbookViewId="0">
      <selection activeCell="M7" sqref="M7"/>
    </sheetView>
  </sheetViews>
  <sheetFormatPr baseColWidth="10" defaultRowHeight="15" x14ac:dyDescent="0.25"/>
  <cols>
    <col min="1" max="1" width="11.42578125" style="364"/>
    <col min="2" max="2" width="15.85546875" customWidth="1"/>
    <col min="3" max="3" width="15.140625" customWidth="1"/>
    <col min="4" max="4" width="14.5703125" customWidth="1"/>
    <col min="5" max="5" width="16.7109375" style="2" customWidth="1"/>
    <col min="6" max="6" width="23" customWidth="1"/>
    <col min="7" max="7" width="21.7109375" style="2" customWidth="1"/>
    <col min="8" max="8" width="18.42578125" customWidth="1"/>
    <col min="9" max="9" width="16" customWidth="1"/>
    <col min="10" max="10" width="22.5703125" customWidth="1"/>
    <col min="11" max="11" width="20.42578125" customWidth="1"/>
    <col min="13" max="13" width="27.85546875" customWidth="1"/>
  </cols>
  <sheetData>
    <row r="1" spans="2:16" x14ac:dyDescent="0.25">
      <c r="B1" s="366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2:16" ht="30.75" x14ac:dyDescent="0.25">
      <c r="B2" s="182" t="s">
        <v>55</v>
      </c>
      <c r="C2" s="224"/>
      <c r="D2" s="224"/>
      <c r="E2" s="224"/>
      <c r="F2" s="224"/>
      <c r="G2" s="224"/>
      <c r="H2" s="224"/>
      <c r="I2" s="224"/>
      <c r="J2" s="224"/>
      <c r="K2" s="225"/>
      <c r="L2" s="438"/>
      <c r="M2" s="69"/>
    </row>
    <row r="3" spans="2:16" ht="24" x14ac:dyDescent="0.45">
      <c r="B3" s="435"/>
      <c r="C3" s="431"/>
      <c r="D3" s="431"/>
      <c r="E3" s="431"/>
      <c r="F3" s="431"/>
      <c r="G3" s="431"/>
      <c r="H3" s="431"/>
      <c r="I3" s="431"/>
      <c r="J3" s="431"/>
      <c r="K3" s="433"/>
      <c r="L3" s="434"/>
      <c r="M3" s="4"/>
    </row>
    <row r="4" spans="2:16" ht="21.75" x14ac:dyDescent="0.25">
      <c r="B4" s="227" t="s">
        <v>77</v>
      </c>
      <c r="C4" s="227"/>
      <c r="D4" s="227"/>
      <c r="E4" s="227"/>
      <c r="F4" s="253"/>
      <c r="G4" s="253"/>
      <c r="H4" s="253"/>
      <c r="I4" s="253"/>
      <c r="J4" s="253"/>
      <c r="K4" s="253"/>
      <c r="L4" s="438"/>
      <c r="M4" s="78"/>
      <c r="N4" s="67"/>
      <c r="O4" s="67"/>
      <c r="P4" s="18"/>
    </row>
    <row r="5" spans="2:16" ht="21.75" x14ac:dyDescent="0.4">
      <c r="B5" s="80" t="s">
        <v>16</v>
      </c>
      <c r="C5" s="81"/>
      <c r="D5" s="82" t="s">
        <v>17</v>
      </c>
      <c r="E5" s="283"/>
      <c r="F5" s="284"/>
      <c r="G5" s="285"/>
      <c r="H5" s="79" t="s">
        <v>18</v>
      </c>
      <c r="I5" s="283"/>
      <c r="J5" s="284"/>
      <c r="K5" s="285"/>
      <c r="L5" s="438"/>
      <c r="M5" s="4"/>
      <c r="N5" s="68"/>
      <c r="O5" s="68"/>
    </row>
    <row r="6" spans="2:16" ht="18" x14ac:dyDescent="0.35">
      <c r="B6" s="436"/>
      <c r="C6" s="432"/>
      <c r="D6" s="432"/>
      <c r="E6" s="432"/>
      <c r="F6" s="432"/>
      <c r="G6" s="432"/>
      <c r="H6" s="432"/>
      <c r="I6" s="432"/>
      <c r="J6" s="432"/>
      <c r="K6" s="437"/>
      <c r="L6" s="434"/>
      <c r="M6" s="4"/>
      <c r="N6" s="5"/>
    </row>
    <row r="7" spans="2:16" ht="72" x14ac:dyDescent="0.35">
      <c r="B7" s="83" t="s">
        <v>19</v>
      </c>
      <c r="C7" s="84" t="s">
        <v>66</v>
      </c>
      <c r="D7" s="84" t="s">
        <v>67</v>
      </c>
      <c r="E7" s="84" t="s">
        <v>68</v>
      </c>
      <c r="F7" s="85" t="s">
        <v>69</v>
      </c>
      <c r="G7" s="100" t="s">
        <v>70</v>
      </c>
      <c r="H7" s="101" t="s">
        <v>71</v>
      </c>
      <c r="I7" s="102" t="s">
        <v>20</v>
      </c>
      <c r="J7" s="103" t="s">
        <v>48</v>
      </c>
      <c r="K7" s="439" t="s">
        <v>50</v>
      </c>
      <c r="L7" s="438"/>
      <c r="M7" s="4"/>
    </row>
    <row r="8" spans="2:16" ht="18" x14ac:dyDescent="0.35">
      <c r="B8" s="112" t="s">
        <v>51</v>
      </c>
      <c r="C8" s="113">
        <v>2</v>
      </c>
      <c r="D8" s="70"/>
      <c r="E8" s="71"/>
      <c r="F8" s="86"/>
      <c r="G8" s="97"/>
      <c r="H8" s="98"/>
      <c r="I8" s="99"/>
      <c r="J8" s="73"/>
      <c r="K8" s="440"/>
      <c r="L8" s="438"/>
      <c r="M8" s="4"/>
    </row>
    <row r="9" spans="2:16" ht="15.75" customHeight="1" x14ac:dyDescent="0.35">
      <c r="B9" s="112" t="s">
        <v>21</v>
      </c>
      <c r="C9" s="113">
        <v>20</v>
      </c>
      <c r="D9" s="70"/>
      <c r="E9" s="70"/>
      <c r="F9" s="87"/>
      <c r="G9" s="95"/>
      <c r="H9" s="94"/>
      <c r="I9" s="72"/>
      <c r="J9" s="72"/>
      <c r="K9" s="441"/>
      <c r="L9" s="438"/>
      <c r="M9" s="4"/>
    </row>
    <row r="10" spans="2:16" ht="18" x14ac:dyDescent="0.35">
      <c r="B10" s="112" t="s">
        <v>22</v>
      </c>
      <c r="C10" s="113">
        <v>22</v>
      </c>
      <c r="D10" s="70"/>
      <c r="E10" s="70"/>
      <c r="F10" s="87"/>
      <c r="G10" s="95"/>
      <c r="H10" s="94"/>
      <c r="I10" s="72"/>
      <c r="J10" s="72"/>
      <c r="K10" s="87"/>
      <c r="L10" s="438"/>
      <c r="M10" s="4"/>
    </row>
    <row r="11" spans="2:16" ht="18" x14ac:dyDescent="0.35">
      <c r="B11" s="112" t="s">
        <v>23</v>
      </c>
      <c r="C11" s="113">
        <v>18</v>
      </c>
      <c r="D11" s="70"/>
      <c r="E11" s="70"/>
      <c r="F11" s="87"/>
      <c r="G11" s="95"/>
      <c r="H11" s="94"/>
      <c r="I11" s="72"/>
      <c r="J11" s="72"/>
      <c r="K11" s="441"/>
      <c r="L11" s="438"/>
      <c r="M11" s="4"/>
    </row>
    <row r="12" spans="2:16" ht="18" x14ac:dyDescent="0.35">
      <c r="B12" s="112" t="s">
        <v>24</v>
      </c>
      <c r="C12" s="75">
        <v>21</v>
      </c>
      <c r="D12" s="70"/>
      <c r="E12" s="70"/>
      <c r="F12" s="88"/>
      <c r="G12" s="95"/>
      <c r="H12" s="94"/>
      <c r="I12" s="72"/>
      <c r="J12" s="72"/>
      <c r="K12" s="441"/>
      <c r="L12" s="438"/>
      <c r="M12" s="444"/>
    </row>
    <row r="13" spans="2:16" ht="18" x14ac:dyDescent="0.35">
      <c r="B13" s="112" t="s">
        <v>25</v>
      </c>
      <c r="C13" s="76">
        <v>20</v>
      </c>
      <c r="D13" s="70"/>
      <c r="E13" s="70"/>
      <c r="F13" s="88"/>
      <c r="G13" s="95"/>
      <c r="H13" s="94"/>
      <c r="I13" s="72"/>
      <c r="J13" s="72"/>
      <c r="K13" s="441"/>
      <c r="L13" s="438"/>
      <c r="M13" s="4"/>
    </row>
    <row r="14" spans="2:16" ht="18" x14ac:dyDescent="0.35">
      <c r="B14" s="112" t="s">
        <v>26</v>
      </c>
      <c r="C14" s="76">
        <v>5</v>
      </c>
      <c r="D14" s="70"/>
      <c r="E14" s="70"/>
      <c r="F14" s="88"/>
      <c r="G14" s="95"/>
      <c r="H14" s="94"/>
      <c r="I14" s="72"/>
      <c r="J14" s="72"/>
      <c r="K14" s="441"/>
      <c r="L14" s="438"/>
      <c r="M14" s="4"/>
    </row>
    <row r="15" spans="2:16" ht="18" x14ac:dyDescent="0.35">
      <c r="B15" s="112" t="s">
        <v>27</v>
      </c>
      <c r="C15" s="76">
        <v>21</v>
      </c>
      <c r="D15" s="70"/>
      <c r="E15" s="70"/>
      <c r="F15" s="89"/>
      <c r="G15" s="95"/>
      <c r="H15" s="94"/>
      <c r="I15" s="72"/>
      <c r="J15" s="72"/>
      <c r="K15" s="441"/>
      <c r="L15" s="438"/>
      <c r="M15" s="4"/>
    </row>
    <row r="16" spans="2:16" ht="18" x14ac:dyDescent="0.35">
      <c r="B16" s="112" t="s">
        <v>28</v>
      </c>
      <c r="C16" s="76">
        <v>21</v>
      </c>
      <c r="D16" s="70"/>
      <c r="E16" s="70"/>
      <c r="F16" s="89"/>
      <c r="G16" s="95"/>
      <c r="H16" s="94"/>
      <c r="I16" s="72"/>
      <c r="J16" s="72"/>
      <c r="K16" s="441"/>
      <c r="L16" s="438"/>
      <c r="M16" s="4"/>
    </row>
    <row r="17" spans="2:13" ht="18" x14ac:dyDescent="0.35">
      <c r="B17" s="112" t="s">
        <v>29</v>
      </c>
      <c r="C17" s="76">
        <v>10</v>
      </c>
      <c r="D17" s="70"/>
      <c r="E17" s="70"/>
      <c r="F17" s="89"/>
      <c r="G17" s="95"/>
      <c r="H17" s="94"/>
      <c r="I17" s="72"/>
      <c r="J17" s="72"/>
      <c r="K17" s="442"/>
      <c r="L17" s="438"/>
      <c r="M17" s="4"/>
    </row>
    <row r="18" spans="2:13" ht="18" x14ac:dyDescent="0.35">
      <c r="B18" s="112" t="s">
        <v>30</v>
      </c>
      <c r="C18" s="76">
        <v>20</v>
      </c>
      <c r="D18" s="70"/>
      <c r="E18" s="70"/>
      <c r="F18" s="89"/>
      <c r="G18" s="95"/>
      <c r="H18" s="94"/>
      <c r="I18" s="72"/>
      <c r="J18" s="72"/>
      <c r="K18" s="442"/>
      <c r="L18" s="438"/>
      <c r="M18" s="4"/>
    </row>
    <row r="19" spans="2:13" ht="18" x14ac:dyDescent="0.35">
      <c r="B19" s="112" t="s">
        <v>56</v>
      </c>
      <c r="C19" s="76">
        <v>1</v>
      </c>
      <c r="D19" s="70"/>
      <c r="E19" s="70"/>
      <c r="F19" s="89"/>
      <c r="G19" s="95"/>
      <c r="H19" s="94"/>
      <c r="I19" s="72"/>
      <c r="J19" s="72"/>
      <c r="K19" s="442"/>
      <c r="L19" s="438"/>
      <c r="M19" s="4"/>
    </row>
    <row r="20" spans="2:13" ht="18" x14ac:dyDescent="0.35">
      <c r="B20" s="90" t="s">
        <v>31</v>
      </c>
      <c r="C20" s="91">
        <f>SUM(C8:C19)</f>
        <v>181</v>
      </c>
      <c r="D20" s="91">
        <f>SUM(D9:D18)</f>
        <v>0</v>
      </c>
      <c r="E20" s="92">
        <f>SUM(E8:E18)</f>
        <v>0</v>
      </c>
      <c r="F20" s="93"/>
      <c r="G20" s="96">
        <f>SUM(G9:G18)</f>
        <v>0</v>
      </c>
      <c r="H20" s="106"/>
      <c r="I20" s="77">
        <f>SUM(I9:I18)</f>
        <v>0</v>
      </c>
      <c r="J20" s="77">
        <f>SUM(J9:J18)</f>
        <v>0</v>
      </c>
      <c r="K20" s="443">
        <f>SUM(K9:K18)</f>
        <v>0</v>
      </c>
      <c r="L20" s="438"/>
      <c r="M20" s="4"/>
    </row>
    <row r="21" spans="2:13" x14ac:dyDescent="0.25">
      <c r="B21" s="366"/>
      <c r="C21" s="367"/>
      <c r="D21" s="367"/>
      <c r="E21" s="367"/>
      <c r="F21" s="367"/>
      <c r="G21" s="367"/>
      <c r="H21" s="367"/>
      <c r="I21" s="367"/>
      <c r="J21" s="367"/>
      <c r="K21" s="369"/>
      <c r="L21" s="434"/>
    </row>
    <row r="22" spans="2:13" x14ac:dyDescent="0.25">
      <c r="B22" s="366"/>
      <c r="C22" s="367"/>
      <c r="D22" s="367"/>
      <c r="E22" s="367"/>
      <c r="F22" s="367"/>
      <c r="G22" s="367"/>
      <c r="H22" s="367"/>
      <c r="I22" s="367"/>
      <c r="J22" s="367"/>
      <c r="K22" s="369"/>
      <c r="L22" s="434"/>
    </row>
    <row r="23" spans="2:13" x14ac:dyDescent="0.25">
      <c r="B23" s="366"/>
      <c r="C23" s="367"/>
      <c r="D23" s="367"/>
      <c r="E23" s="367"/>
      <c r="F23" s="367"/>
      <c r="G23" s="367"/>
      <c r="H23" s="367"/>
      <c r="I23" s="367"/>
      <c r="J23" s="367"/>
      <c r="K23" s="369"/>
      <c r="L23" s="434"/>
    </row>
    <row r="24" spans="2:13" x14ac:dyDescent="0.25">
      <c r="L24" s="434"/>
    </row>
  </sheetData>
  <mergeCells count="11">
    <mergeCell ref="A1:A1048576"/>
    <mergeCell ref="B1:L1"/>
    <mergeCell ref="L2:L24"/>
    <mergeCell ref="B21:K23"/>
    <mergeCell ref="B3:K3"/>
    <mergeCell ref="B6:K6"/>
    <mergeCell ref="B2:K2"/>
    <mergeCell ref="E5:G5"/>
    <mergeCell ref="I5:K5"/>
    <mergeCell ref="B4:E4"/>
    <mergeCell ref="F4:K4"/>
  </mergeCells>
  <pageMargins left="0.59055118110236227" right="0.23622047244094491" top="0.74803149606299213" bottom="0.74803149606299213" header="0.31496062992125984" footer="0.31496062992125984"/>
  <pageSetup scale="12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1"/>
  <sheetViews>
    <sheetView workbookViewId="0">
      <selection activeCell="W13" sqref="W13"/>
    </sheetView>
  </sheetViews>
  <sheetFormatPr baseColWidth="10" defaultRowHeight="15" x14ac:dyDescent="0.25"/>
  <cols>
    <col min="1" max="1" width="11.42578125" style="364"/>
    <col min="2" max="2" width="15.85546875" customWidth="1"/>
    <col min="3" max="3" width="17.5703125" customWidth="1"/>
    <col min="4" max="4" width="11.85546875" customWidth="1"/>
    <col min="5" max="5" width="18" customWidth="1"/>
    <col min="6" max="6" width="16.85546875" customWidth="1"/>
    <col min="7" max="19" width="3.7109375" customWidth="1"/>
    <col min="20" max="20" width="18.42578125" customWidth="1"/>
  </cols>
  <sheetData>
    <row r="1" spans="2:21" x14ac:dyDescent="0.25">
      <c r="B1" s="366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2:21" ht="51.75" customHeight="1" x14ac:dyDescent="0.25">
      <c r="B2" s="236" t="s">
        <v>95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  <c r="U2" s="367"/>
    </row>
    <row r="3" spans="2:21" ht="21" customHeight="1" x14ac:dyDescent="0.25">
      <c r="B3" s="452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53"/>
      <c r="U3" s="366"/>
    </row>
    <row r="4" spans="2:21" ht="27.75" customHeight="1" x14ac:dyDescent="0.25">
      <c r="B4" s="227" t="s">
        <v>77</v>
      </c>
      <c r="C4" s="227"/>
      <c r="D4" s="227"/>
      <c r="E4" s="22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367"/>
    </row>
    <row r="5" spans="2:21" ht="18" x14ac:dyDescent="0.25">
      <c r="B5" s="454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55"/>
      <c r="U5" s="366"/>
    </row>
    <row r="6" spans="2:21" ht="15" customHeight="1" x14ac:dyDescent="0.25">
      <c r="B6" s="293" t="s">
        <v>57</v>
      </c>
      <c r="C6" s="294"/>
      <c r="D6" s="295" t="s">
        <v>61</v>
      </c>
      <c r="E6" s="296" t="s">
        <v>58</v>
      </c>
      <c r="F6" s="219" t="s">
        <v>18</v>
      </c>
      <c r="G6" s="299" t="s">
        <v>72</v>
      </c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1"/>
      <c r="U6" s="367"/>
    </row>
    <row r="7" spans="2:21" ht="15" customHeight="1" x14ac:dyDescent="0.25">
      <c r="B7" s="23" t="s">
        <v>59</v>
      </c>
      <c r="C7" s="23" t="s">
        <v>60</v>
      </c>
      <c r="D7" s="295"/>
      <c r="E7" s="297"/>
      <c r="F7" s="298"/>
      <c r="G7" s="22">
        <v>-1</v>
      </c>
      <c r="H7" s="22">
        <v>0</v>
      </c>
      <c r="I7" s="22">
        <v>1</v>
      </c>
      <c r="J7" s="22">
        <v>2</v>
      </c>
      <c r="K7" s="22">
        <v>3</v>
      </c>
      <c r="L7" s="22">
        <v>4</v>
      </c>
      <c r="M7" s="22">
        <v>5</v>
      </c>
      <c r="N7" s="22">
        <v>6</v>
      </c>
      <c r="O7" s="22">
        <v>7</v>
      </c>
      <c r="P7" s="22">
        <v>8</v>
      </c>
      <c r="Q7" s="22">
        <v>9</v>
      </c>
      <c r="R7" s="22">
        <v>10</v>
      </c>
      <c r="S7" s="22">
        <v>11</v>
      </c>
      <c r="T7" s="114" t="s">
        <v>62</v>
      </c>
      <c r="U7" s="367"/>
    </row>
    <row r="8" spans="2:21" ht="18" x14ac:dyDescent="0.25">
      <c r="B8" s="70"/>
      <c r="C8" s="70"/>
      <c r="D8" s="129">
        <v>1</v>
      </c>
      <c r="E8" s="116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117">
        <f t="shared" ref="T8:T13" si="0">SUM(G8:S8)</f>
        <v>0</v>
      </c>
      <c r="U8" s="367"/>
    </row>
    <row r="9" spans="2:21" ht="18" x14ac:dyDescent="0.25">
      <c r="B9" s="70"/>
      <c r="C9" s="70"/>
      <c r="D9" s="129">
        <v>2</v>
      </c>
      <c r="E9" s="116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17">
        <f t="shared" si="0"/>
        <v>0</v>
      </c>
      <c r="U9" s="367"/>
    </row>
    <row r="10" spans="2:21" ht="18" x14ac:dyDescent="0.25">
      <c r="B10" s="70"/>
      <c r="C10" s="70"/>
      <c r="D10" s="129">
        <v>3</v>
      </c>
      <c r="E10" s="116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117">
        <f t="shared" si="0"/>
        <v>0</v>
      </c>
      <c r="U10" s="367"/>
    </row>
    <row r="11" spans="2:21" ht="18" x14ac:dyDescent="0.25">
      <c r="B11" s="118"/>
      <c r="C11" s="118"/>
      <c r="D11" s="130">
        <v>4</v>
      </c>
      <c r="E11" s="119"/>
      <c r="F11" s="120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17">
        <f t="shared" si="0"/>
        <v>0</v>
      </c>
      <c r="U11" s="367"/>
    </row>
    <row r="12" spans="2:21" ht="18" x14ac:dyDescent="0.25">
      <c r="B12" s="121"/>
      <c r="C12" s="122"/>
      <c r="D12" s="131">
        <v>5</v>
      </c>
      <c r="E12" s="123"/>
      <c r="F12" s="124"/>
      <c r="G12" s="125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117">
        <f t="shared" si="0"/>
        <v>0</v>
      </c>
      <c r="U12" s="367"/>
    </row>
    <row r="13" spans="2:21" ht="18" x14ac:dyDescent="0.25">
      <c r="B13" s="104"/>
      <c r="C13" s="105"/>
      <c r="D13" s="132">
        <v>6</v>
      </c>
      <c r="E13" s="126"/>
      <c r="F13" s="127"/>
      <c r="G13" s="125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117">
        <f t="shared" si="0"/>
        <v>0</v>
      </c>
      <c r="U13" s="367"/>
    </row>
    <row r="14" spans="2:21" ht="18" x14ac:dyDescent="0.25">
      <c r="B14" s="286"/>
      <c r="C14" s="287"/>
      <c r="D14" s="287"/>
      <c r="E14" s="291" t="s">
        <v>31</v>
      </c>
      <c r="F14" s="292"/>
      <c r="G14" s="128">
        <f t="shared" ref="G14:T14" si="1">SUM(F8:F13)</f>
        <v>0</v>
      </c>
      <c r="H14" s="128">
        <f t="shared" si="1"/>
        <v>0</v>
      </c>
      <c r="I14" s="128">
        <f t="shared" si="1"/>
        <v>0</v>
      </c>
      <c r="J14" s="128">
        <f t="shared" si="1"/>
        <v>0</v>
      </c>
      <c r="K14" s="128">
        <f t="shared" si="1"/>
        <v>0</v>
      </c>
      <c r="L14" s="128">
        <f t="shared" si="1"/>
        <v>0</v>
      </c>
      <c r="M14" s="128">
        <f t="shared" si="1"/>
        <v>0</v>
      </c>
      <c r="N14" s="128">
        <f t="shared" si="1"/>
        <v>0</v>
      </c>
      <c r="O14" s="128">
        <f t="shared" si="1"/>
        <v>0</v>
      </c>
      <c r="P14" s="128">
        <f t="shared" si="1"/>
        <v>0</v>
      </c>
      <c r="Q14" s="128">
        <f t="shared" si="1"/>
        <v>0</v>
      </c>
      <c r="R14" s="128">
        <f t="shared" si="1"/>
        <v>0</v>
      </c>
      <c r="S14" s="128">
        <f t="shared" si="1"/>
        <v>0</v>
      </c>
      <c r="T14" s="456">
        <f t="shared" si="1"/>
        <v>0</v>
      </c>
      <c r="U14" s="367"/>
    </row>
    <row r="15" spans="2:21" ht="18" x14ac:dyDescent="0.25">
      <c r="B15" s="450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51"/>
      <c r="U15" s="366"/>
    </row>
    <row r="16" spans="2:21" ht="55.5" customHeight="1" x14ac:dyDescent="0.25">
      <c r="B16" s="288" t="s">
        <v>96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90"/>
      <c r="U16" s="367"/>
    </row>
    <row r="17" spans="2:21" ht="32.25" customHeight="1" x14ac:dyDescent="0.25">
      <c r="B17" s="448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449"/>
      <c r="U17" s="366"/>
    </row>
    <row r="18" spans="2:21" x14ac:dyDescent="0.25">
      <c r="B18" s="366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9"/>
      <c r="U18" s="366"/>
    </row>
    <row r="19" spans="2:21" x14ac:dyDescent="0.25">
      <c r="U19" s="366"/>
    </row>
    <row r="21" spans="2:21" x14ac:dyDescent="0.25">
      <c r="N21" s="115"/>
    </row>
  </sheetData>
  <mergeCells count="18">
    <mergeCell ref="A1:A1048576"/>
    <mergeCell ref="B1:U1"/>
    <mergeCell ref="U2:U19"/>
    <mergeCell ref="B17:T18"/>
    <mergeCell ref="B15:T15"/>
    <mergeCell ref="B5:T5"/>
    <mergeCell ref="B3:T3"/>
    <mergeCell ref="B14:D14"/>
    <mergeCell ref="B16:T16"/>
    <mergeCell ref="E14:F14"/>
    <mergeCell ref="B2:T2"/>
    <mergeCell ref="B6:C6"/>
    <mergeCell ref="D6:D7"/>
    <mergeCell ref="E6:E7"/>
    <mergeCell ref="F6:F7"/>
    <mergeCell ref="G6:T6"/>
    <mergeCell ref="B4:E4"/>
    <mergeCell ref="F4:T4"/>
  </mergeCells>
  <pageMargins left="0.56000000000000005" right="0.56000000000000005" top="0.75" bottom="0.75" header="0.3" footer="0.3"/>
  <pageSetup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2"/>
  <sheetViews>
    <sheetView tabSelected="1" topLeftCell="A19" zoomScale="106" zoomScaleNormal="106" workbookViewId="0">
      <selection activeCell="N12" sqref="N12"/>
    </sheetView>
  </sheetViews>
  <sheetFormatPr baseColWidth="10" defaultRowHeight="15" x14ac:dyDescent="0.25"/>
  <cols>
    <col min="2" max="2" width="5.85546875" customWidth="1"/>
    <col min="3" max="3" width="21" customWidth="1"/>
    <col min="4" max="4" width="40.85546875" customWidth="1"/>
    <col min="5" max="5" width="8.5703125" customWidth="1"/>
    <col min="6" max="6" width="9.7109375" customWidth="1"/>
    <col min="7" max="7" width="21" customWidth="1"/>
    <col min="8" max="8" width="8.5703125" customWidth="1"/>
    <col min="9" max="9" width="9.5703125" customWidth="1"/>
    <col min="10" max="10" width="17.42578125" customWidth="1"/>
    <col min="11" max="11" width="16.85546875" customWidth="1"/>
    <col min="12" max="12" width="23.7109375" customWidth="1"/>
  </cols>
  <sheetData>
    <row r="1" spans="1:14" ht="24" customHeight="1" x14ac:dyDescent="0.25">
      <c r="A1" s="368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8"/>
    </row>
    <row r="2" spans="1:14" ht="33.75" customHeight="1" x14ac:dyDescent="0.25">
      <c r="A2" s="367"/>
      <c r="B2" s="182" t="s">
        <v>63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  <c r="M2" s="371"/>
    </row>
    <row r="3" spans="1:14" ht="18" x14ac:dyDescent="0.35">
      <c r="A3" s="367"/>
      <c r="B3" s="466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366"/>
    </row>
    <row r="4" spans="1:14" ht="27.75" customHeight="1" x14ac:dyDescent="0.25">
      <c r="A4" s="367"/>
      <c r="B4" s="403" t="s">
        <v>77</v>
      </c>
      <c r="C4" s="403"/>
      <c r="D4" s="403"/>
      <c r="E4" s="253"/>
      <c r="F4" s="253"/>
      <c r="G4" s="253"/>
      <c r="H4" s="253"/>
      <c r="I4" s="253"/>
      <c r="J4" s="253"/>
      <c r="K4" s="253"/>
      <c r="L4" s="253"/>
      <c r="M4" s="367"/>
    </row>
    <row r="5" spans="1:14" ht="15" customHeight="1" x14ac:dyDescent="0.35">
      <c r="A5" s="367"/>
      <c r="B5" s="436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366"/>
    </row>
    <row r="6" spans="1:14" ht="15" customHeight="1" x14ac:dyDescent="0.25">
      <c r="A6" s="367"/>
      <c r="B6" s="330" t="s">
        <v>46</v>
      </c>
      <c r="C6" s="331"/>
      <c r="D6" s="133"/>
      <c r="E6" s="332" t="s">
        <v>97</v>
      </c>
      <c r="F6" s="333"/>
      <c r="G6" s="334"/>
      <c r="H6" s="335"/>
      <c r="I6" s="335"/>
      <c r="J6" s="335"/>
      <c r="K6" s="335"/>
      <c r="L6" s="336"/>
      <c r="M6" s="367"/>
      <c r="N6" s="430"/>
    </row>
    <row r="7" spans="1:14" ht="15" customHeight="1" x14ac:dyDescent="0.4">
      <c r="A7" s="367"/>
      <c r="B7" s="330" t="s">
        <v>38</v>
      </c>
      <c r="C7" s="331"/>
      <c r="D7" s="133"/>
      <c r="E7" s="355" t="s">
        <v>39</v>
      </c>
      <c r="F7" s="356"/>
      <c r="G7" s="359"/>
      <c r="H7" s="360"/>
      <c r="I7" s="361"/>
      <c r="J7" s="134" t="s">
        <v>12</v>
      </c>
      <c r="K7" s="362"/>
      <c r="L7" s="363"/>
      <c r="M7" s="367"/>
    </row>
    <row r="8" spans="1:14" ht="15" customHeight="1" x14ac:dyDescent="0.25">
      <c r="A8" s="367"/>
      <c r="B8" s="463"/>
      <c r="C8" s="314"/>
      <c r="D8" s="314"/>
      <c r="E8" s="314"/>
      <c r="F8" s="314"/>
      <c r="G8" s="314"/>
      <c r="H8" s="314"/>
      <c r="I8" s="314"/>
      <c r="J8" s="314"/>
      <c r="K8" s="315"/>
      <c r="L8" s="100" t="s">
        <v>133</v>
      </c>
      <c r="M8" s="367"/>
    </row>
    <row r="9" spans="1:14" ht="16.5" customHeight="1" x14ac:dyDescent="0.25">
      <c r="A9" s="367"/>
      <c r="B9" s="135">
        <v>1</v>
      </c>
      <c r="C9" s="305" t="s">
        <v>98</v>
      </c>
      <c r="D9" s="307"/>
      <c r="E9" s="136" t="s">
        <v>40</v>
      </c>
      <c r="F9" s="137" t="s">
        <v>41</v>
      </c>
      <c r="G9" s="357" t="s">
        <v>42</v>
      </c>
      <c r="H9" s="358"/>
      <c r="I9" s="138"/>
      <c r="J9" s="138"/>
      <c r="K9" s="139"/>
      <c r="L9" s="140"/>
      <c r="M9" s="367"/>
    </row>
    <row r="10" spans="1:14" ht="15" customHeight="1" x14ac:dyDescent="0.25">
      <c r="A10" s="367"/>
      <c r="B10" s="135">
        <v>2</v>
      </c>
      <c r="C10" s="308" t="s">
        <v>111</v>
      </c>
      <c r="D10" s="309"/>
      <c r="E10" s="141" t="s">
        <v>40</v>
      </c>
      <c r="F10" s="141" t="s">
        <v>41</v>
      </c>
      <c r="G10" s="357" t="s">
        <v>43</v>
      </c>
      <c r="H10" s="358"/>
      <c r="I10" s="142"/>
      <c r="J10" s="138"/>
      <c r="K10" s="139"/>
      <c r="L10" s="146"/>
      <c r="M10" s="367"/>
    </row>
    <row r="11" spans="1:14" ht="49.5" customHeight="1" x14ac:dyDescent="0.25">
      <c r="A11" s="367"/>
      <c r="B11" s="135">
        <v>3</v>
      </c>
      <c r="C11" s="311" t="s">
        <v>110</v>
      </c>
      <c r="D11" s="312"/>
      <c r="E11" s="312"/>
      <c r="F11" s="312"/>
      <c r="G11" s="313"/>
      <c r="H11" s="143" t="s">
        <v>40</v>
      </c>
      <c r="I11" s="143" t="s">
        <v>41</v>
      </c>
      <c r="J11" s="144" t="s">
        <v>43</v>
      </c>
      <c r="K11" s="145"/>
      <c r="L11" s="146"/>
      <c r="M11" s="367"/>
    </row>
    <row r="12" spans="1:14" ht="15" customHeight="1" x14ac:dyDescent="0.25">
      <c r="A12" s="367"/>
      <c r="B12" s="147">
        <v>4</v>
      </c>
      <c r="C12" s="316" t="s">
        <v>134</v>
      </c>
      <c r="D12" s="318"/>
      <c r="E12" s="148" t="s">
        <v>40</v>
      </c>
      <c r="F12" s="149" t="s">
        <v>41</v>
      </c>
      <c r="G12" s="150" t="s">
        <v>44</v>
      </c>
      <c r="H12" s="339"/>
      <c r="I12" s="340"/>
      <c r="J12" s="151" t="s">
        <v>45</v>
      </c>
      <c r="K12" s="152"/>
      <c r="L12" s="154"/>
      <c r="M12" s="367"/>
    </row>
    <row r="13" spans="1:14" ht="15" customHeight="1" x14ac:dyDescent="0.25">
      <c r="A13" s="367"/>
      <c r="B13" s="319">
        <v>5</v>
      </c>
      <c r="C13" s="320" t="s">
        <v>99</v>
      </c>
      <c r="D13" s="153" t="s">
        <v>113</v>
      </c>
      <c r="E13" s="137" t="s">
        <v>40</v>
      </c>
      <c r="F13" s="148" t="s">
        <v>41</v>
      </c>
      <c r="G13" s="316" t="s">
        <v>128</v>
      </c>
      <c r="H13" s="317"/>
      <c r="I13" s="318"/>
      <c r="J13" s="137" t="s">
        <v>40</v>
      </c>
      <c r="K13" s="149" t="s">
        <v>41</v>
      </c>
      <c r="L13" s="154"/>
      <c r="M13" s="367"/>
    </row>
    <row r="14" spans="1:14" ht="15" customHeight="1" x14ac:dyDescent="0.25">
      <c r="A14" s="367"/>
      <c r="B14" s="319"/>
      <c r="C14" s="320"/>
      <c r="D14" s="155" t="s">
        <v>100</v>
      </c>
      <c r="E14" s="148" t="s">
        <v>40</v>
      </c>
      <c r="F14" s="148" t="s">
        <v>41</v>
      </c>
      <c r="G14" s="305" t="s">
        <v>116</v>
      </c>
      <c r="H14" s="306"/>
      <c r="I14" s="307"/>
      <c r="J14" s="156" t="s">
        <v>40</v>
      </c>
      <c r="K14" s="156" t="s">
        <v>41</v>
      </c>
      <c r="L14" s="157"/>
      <c r="M14" s="367"/>
    </row>
    <row r="15" spans="1:14" ht="15" customHeight="1" x14ac:dyDescent="0.25">
      <c r="A15" s="367"/>
      <c r="B15" s="319"/>
      <c r="C15" s="320"/>
      <c r="D15" s="158" t="s">
        <v>101</v>
      </c>
      <c r="E15" s="137" t="s">
        <v>40</v>
      </c>
      <c r="F15" s="148" t="s">
        <v>41</v>
      </c>
      <c r="G15" s="316" t="s">
        <v>117</v>
      </c>
      <c r="H15" s="317"/>
      <c r="I15" s="318"/>
      <c r="J15" s="137" t="s">
        <v>40</v>
      </c>
      <c r="K15" s="148" t="s">
        <v>41</v>
      </c>
      <c r="L15" s="154"/>
      <c r="M15" s="367"/>
    </row>
    <row r="16" spans="1:14" ht="15" customHeight="1" x14ac:dyDescent="0.25">
      <c r="A16" s="367"/>
      <c r="B16" s="319"/>
      <c r="C16" s="320"/>
      <c r="D16" s="159" t="s">
        <v>114</v>
      </c>
      <c r="E16" s="141" t="s">
        <v>40</v>
      </c>
      <c r="F16" s="137" t="s">
        <v>41</v>
      </c>
      <c r="G16" s="308" t="s">
        <v>118</v>
      </c>
      <c r="H16" s="309"/>
      <c r="I16" s="310"/>
      <c r="J16" s="160" t="s">
        <v>40</v>
      </c>
      <c r="K16" s="160" t="s">
        <v>41</v>
      </c>
      <c r="L16" s="140"/>
      <c r="M16" s="367"/>
    </row>
    <row r="17" spans="1:14" ht="15" customHeight="1" x14ac:dyDescent="0.25">
      <c r="A17" s="367"/>
      <c r="B17" s="319"/>
      <c r="C17" s="320"/>
      <c r="D17" s="161" t="s">
        <v>102</v>
      </c>
      <c r="E17" s="137" t="s">
        <v>40</v>
      </c>
      <c r="F17" s="162" t="s">
        <v>41</v>
      </c>
      <c r="G17" s="305" t="s">
        <v>129</v>
      </c>
      <c r="H17" s="306"/>
      <c r="I17" s="307"/>
      <c r="J17" s="148" t="s">
        <v>40</v>
      </c>
      <c r="K17" s="148" t="s">
        <v>41</v>
      </c>
      <c r="L17" s="154"/>
      <c r="M17" s="367"/>
      <c r="N17" s="62"/>
    </row>
    <row r="18" spans="1:14" ht="15" customHeight="1" x14ac:dyDescent="0.25">
      <c r="A18" s="367"/>
      <c r="B18" s="319"/>
      <c r="C18" s="320"/>
      <c r="D18" s="155" t="s">
        <v>103</v>
      </c>
      <c r="E18" s="137" t="s">
        <v>40</v>
      </c>
      <c r="F18" s="148" t="s">
        <v>41</v>
      </c>
      <c r="G18" s="305" t="s">
        <v>119</v>
      </c>
      <c r="H18" s="306"/>
      <c r="I18" s="307"/>
      <c r="J18" s="148" t="s">
        <v>40</v>
      </c>
      <c r="K18" s="148" t="s">
        <v>41</v>
      </c>
      <c r="L18" s="154"/>
      <c r="M18" s="367"/>
    </row>
    <row r="19" spans="1:14" ht="15" customHeight="1" x14ac:dyDescent="0.25">
      <c r="A19" s="367"/>
      <c r="B19" s="319"/>
      <c r="C19" s="320"/>
      <c r="D19" s="163" t="s">
        <v>115</v>
      </c>
      <c r="E19" s="137" t="s">
        <v>40</v>
      </c>
      <c r="F19" s="148" t="s">
        <v>41</v>
      </c>
      <c r="G19" s="305" t="s">
        <v>120</v>
      </c>
      <c r="H19" s="306"/>
      <c r="I19" s="307"/>
      <c r="J19" s="148" t="s">
        <v>40</v>
      </c>
      <c r="K19" s="148" t="s">
        <v>41</v>
      </c>
      <c r="L19" s="154"/>
      <c r="M19" s="367"/>
    </row>
    <row r="20" spans="1:14" ht="15" customHeight="1" x14ac:dyDescent="0.25">
      <c r="A20" s="367"/>
      <c r="B20" s="319"/>
      <c r="C20" s="321"/>
      <c r="D20" s="164" t="s">
        <v>104</v>
      </c>
      <c r="E20" s="160" t="s">
        <v>40</v>
      </c>
      <c r="F20" s="165" t="s">
        <v>41</v>
      </c>
      <c r="G20" s="323" t="s">
        <v>130</v>
      </c>
      <c r="H20" s="306"/>
      <c r="I20" s="307"/>
      <c r="J20" s="148" t="s">
        <v>40</v>
      </c>
      <c r="K20" s="148" t="s">
        <v>41</v>
      </c>
      <c r="L20" s="154"/>
      <c r="M20" s="367"/>
    </row>
    <row r="21" spans="1:14" ht="15" customHeight="1" x14ac:dyDescent="0.25">
      <c r="A21" s="367"/>
      <c r="B21" s="147">
        <v>6</v>
      </c>
      <c r="C21" s="303" t="s">
        <v>112</v>
      </c>
      <c r="D21" s="304"/>
      <c r="E21" s="137" t="s">
        <v>40</v>
      </c>
      <c r="F21" s="148" t="s">
        <v>41</v>
      </c>
      <c r="G21" s="166" t="s">
        <v>43</v>
      </c>
      <c r="H21" s="337"/>
      <c r="I21" s="338"/>
      <c r="J21" s="167"/>
      <c r="K21" s="139"/>
      <c r="L21" s="468"/>
      <c r="M21" s="367"/>
    </row>
    <row r="22" spans="1:14" ht="15" customHeight="1" x14ac:dyDescent="0.25">
      <c r="A22" s="367"/>
      <c r="B22" s="242">
        <v>7</v>
      </c>
      <c r="C22" s="354" t="s">
        <v>126</v>
      </c>
      <c r="D22" s="168" t="s">
        <v>105</v>
      </c>
      <c r="E22" s="148" t="s">
        <v>40</v>
      </c>
      <c r="F22" s="148" t="s">
        <v>41</v>
      </c>
      <c r="G22" s="324" t="s">
        <v>121</v>
      </c>
      <c r="H22" s="325"/>
      <c r="I22" s="326"/>
      <c r="J22" s="137" t="s">
        <v>40</v>
      </c>
      <c r="K22" s="137" t="s">
        <v>41</v>
      </c>
      <c r="L22" s="154"/>
      <c r="M22" s="367"/>
    </row>
    <row r="23" spans="1:14" ht="15" customHeight="1" x14ac:dyDescent="0.25">
      <c r="A23" s="367"/>
      <c r="B23" s="322"/>
      <c r="C23" s="320"/>
      <c r="D23" s="161" t="s">
        <v>106</v>
      </c>
      <c r="E23" s="160" t="s">
        <v>40</v>
      </c>
      <c r="F23" s="160" t="s">
        <v>41</v>
      </c>
      <c r="G23" s="324" t="s">
        <v>122</v>
      </c>
      <c r="H23" s="325"/>
      <c r="I23" s="326"/>
      <c r="J23" s="137" t="s">
        <v>40</v>
      </c>
      <c r="K23" s="137" t="s">
        <v>41</v>
      </c>
      <c r="L23" s="154"/>
      <c r="M23" s="367"/>
    </row>
    <row r="24" spans="1:14" ht="15" customHeight="1" x14ac:dyDescent="0.25">
      <c r="A24" s="367"/>
      <c r="B24" s="322"/>
      <c r="C24" s="320"/>
      <c r="D24" s="163" t="s">
        <v>107</v>
      </c>
      <c r="E24" s="137" t="s">
        <v>40</v>
      </c>
      <c r="F24" s="148" t="s">
        <v>41</v>
      </c>
      <c r="G24" s="324" t="s">
        <v>123</v>
      </c>
      <c r="H24" s="325"/>
      <c r="I24" s="326"/>
      <c r="J24" s="137" t="s">
        <v>40</v>
      </c>
      <c r="K24" s="137" t="s">
        <v>41</v>
      </c>
      <c r="L24" s="154"/>
      <c r="M24" s="367"/>
    </row>
    <row r="25" spans="1:14" ht="15" customHeight="1" x14ac:dyDescent="0.25">
      <c r="A25" s="367"/>
      <c r="B25" s="322"/>
      <c r="C25" s="320"/>
      <c r="D25" s="153" t="s">
        <v>108</v>
      </c>
      <c r="E25" s="137" t="s">
        <v>40</v>
      </c>
      <c r="F25" s="148" t="s">
        <v>41</v>
      </c>
      <c r="G25" s="324" t="s">
        <v>124</v>
      </c>
      <c r="H25" s="325"/>
      <c r="I25" s="326"/>
      <c r="J25" s="137" t="s">
        <v>40</v>
      </c>
      <c r="K25" s="137" t="s">
        <v>41</v>
      </c>
      <c r="L25" s="154"/>
      <c r="M25" s="367"/>
    </row>
    <row r="26" spans="1:14" ht="15" customHeight="1" x14ac:dyDescent="0.25">
      <c r="A26" s="367"/>
      <c r="B26" s="243"/>
      <c r="C26" s="321"/>
      <c r="D26" s="161" t="s">
        <v>109</v>
      </c>
      <c r="E26" s="160" t="s">
        <v>40</v>
      </c>
      <c r="F26" s="160" t="s">
        <v>41</v>
      </c>
      <c r="G26" s="327" t="s">
        <v>125</v>
      </c>
      <c r="H26" s="328"/>
      <c r="I26" s="329"/>
      <c r="J26" s="169" t="s">
        <v>40</v>
      </c>
      <c r="K26" s="169" t="s">
        <v>41</v>
      </c>
      <c r="L26" s="146"/>
      <c r="M26" s="367"/>
    </row>
    <row r="27" spans="1:14" ht="15" customHeight="1" x14ac:dyDescent="0.35">
      <c r="A27" s="367"/>
      <c r="B27" s="170">
        <v>8</v>
      </c>
      <c r="C27" s="352" t="s">
        <v>127</v>
      </c>
      <c r="D27" s="353"/>
      <c r="E27" s="148" t="s">
        <v>40</v>
      </c>
      <c r="F27" s="148" t="s">
        <v>41</v>
      </c>
      <c r="G27" s="467"/>
      <c r="H27" s="350"/>
      <c r="I27" s="350"/>
      <c r="J27" s="350"/>
      <c r="K27" s="350"/>
      <c r="L27" s="351"/>
      <c r="M27" s="367"/>
    </row>
    <row r="28" spans="1:14" ht="15" customHeight="1" x14ac:dyDescent="0.25">
      <c r="A28" s="367"/>
      <c r="B28" s="464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366"/>
    </row>
    <row r="29" spans="1:14" ht="21.75" customHeight="1" x14ac:dyDescent="0.25">
      <c r="A29" s="367"/>
      <c r="B29" s="465" t="s">
        <v>131</v>
      </c>
      <c r="C29" s="302"/>
      <c r="D29" s="177"/>
      <c r="E29" s="177"/>
      <c r="F29" s="178"/>
      <c r="G29" s="344" t="s">
        <v>132</v>
      </c>
      <c r="H29" s="345"/>
      <c r="I29" s="345"/>
      <c r="J29" s="345"/>
      <c r="K29" s="345"/>
      <c r="L29" s="346"/>
      <c r="M29" s="367"/>
    </row>
    <row r="30" spans="1:14" ht="22.5" customHeight="1" x14ac:dyDescent="0.35">
      <c r="A30" s="367"/>
      <c r="B30" s="341" t="s">
        <v>47</v>
      </c>
      <c r="C30" s="342"/>
      <c r="D30" s="342"/>
      <c r="E30" s="342"/>
      <c r="F30" s="343"/>
      <c r="G30" s="347" t="s">
        <v>47</v>
      </c>
      <c r="H30" s="348"/>
      <c r="I30" s="348"/>
      <c r="J30" s="348"/>
      <c r="K30" s="348"/>
      <c r="L30" s="349"/>
      <c r="M30" s="367"/>
    </row>
    <row r="31" spans="1:14" ht="16.5" customHeight="1" x14ac:dyDescent="0.25">
      <c r="A31" s="367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366"/>
    </row>
    <row r="32" spans="1:14" x14ac:dyDescent="0.25"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2"/>
    </row>
  </sheetData>
  <mergeCells count="50">
    <mergeCell ref="A1:M1"/>
    <mergeCell ref="M2:M31"/>
    <mergeCell ref="A2:A31"/>
    <mergeCell ref="B31:L32"/>
    <mergeCell ref="B28:L28"/>
    <mergeCell ref="B5:L5"/>
    <mergeCell ref="B3:L3"/>
    <mergeCell ref="B4:D4"/>
    <mergeCell ref="E4:L4"/>
    <mergeCell ref="B30:F30"/>
    <mergeCell ref="G29:L29"/>
    <mergeCell ref="G30:L30"/>
    <mergeCell ref="G27:L27"/>
    <mergeCell ref="C27:D27"/>
    <mergeCell ref="G22:I22"/>
    <mergeCell ref="G23:I23"/>
    <mergeCell ref="C22:C26"/>
    <mergeCell ref="E7:F7"/>
    <mergeCell ref="G9:H9"/>
    <mergeCell ref="G10:H10"/>
    <mergeCell ref="G7:I7"/>
    <mergeCell ref="K7:L7"/>
    <mergeCell ref="B6:C6"/>
    <mergeCell ref="B7:C7"/>
    <mergeCell ref="E6:G6"/>
    <mergeCell ref="H6:L6"/>
    <mergeCell ref="H21:I21"/>
    <mergeCell ref="H12:I12"/>
    <mergeCell ref="B22:B26"/>
    <mergeCell ref="G13:I13"/>
    <mergeCell ref="G20:I20"/>
    <mergeCell ref="G24:I24"/>
    <mergeCell ref="G25:I25"/>
    <mergeCell ref="G26:I26"/>
    <mergeCell ref="B29:C29"/>
    <mergeCell ref="B2:L2"/>
    <mergeCell ref="C21:D21"/>
    <mergeCell ref="G18:I18"/>
    <mergeCell ref="G19:I19"/>
    <mergeCell ref="G16:I16"/>
    <mergeCell ref="G17:I17"/>
    <mergeCell ref="G14:I14"/>
    <mergeCell ref="C11:G11"/>
    <mergeCell ref="B8:K8"/>
    <mergeCell ref="C9:D9"/>
    <mergeCell ref="C10:D10"/>
    <mergeCell ref="G15:I15"/>
    <mergeCell ref="C12:D12"/>
    <mergeCell ref="B13:B20"/>
    <mergeCell ref="C13:C20"/>
  </mergeCells>
  <pageMargins left="0.23622047244094491" right="0.23622047244094491" top="0.51181102362204722" bottom="0.74803149606299213" header="0.70866141732283472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1. COMITE</vt:lpstr>
      <vt:lpstr>2. ESTUDIOS PREVIOS</vt:lpstr>
      <vt:lpstr>3. SEGUIMIENTO DIARIO</vt:lpstr>
      <vt:lpstr>4. SEGUIMIENTO MES A MES</vt:lpstr>
      <vt:lpstr>5. REGISTRO DE ESTRATEGIA</vt:lpstr>
      <vt:lpstr>ANEXO 5 CONTROL VEHICULOS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Mayra Paredes Ortega</cp:lastModifiedBy>
  <cp:lastPrinted>2023-01-25T13:26:33Z</cp:lastPrinted>
  <dcterms:created xsi:type="dcterms:W3CDTF">2018-01-16T15:57:09Z</dcterms:created>
  <dcterms:modified xsi:type="dcterms:W3CDTF">2023-01-25T14:15:14Z</dcterms:modified>
</cp:coreProperties>
</file>